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40" yWindow="840" windowWidth="28480" windowHeight="16320" tabRatio="500" firstSheet="0" activeTab="0" autoFilterDateGrouping="1"/>
  </bookViews>
  <sheets>
    <sheet xmlns:r="http://schemas.openxmlformats.org/officeDocument/2006/relationships" name="Laws (376)" sheetId="1" state="visible" r:id="rId1"/>
  </sheets>
  <definedNames>
    <definedName name="_xlnm._FilterDatabase" localSheetId="0" hidden="1">'Laws (376)'!$A$4:$M$380</definedName>
  </definedNames>
  <calcPr calcId="0" fullCalcOnLoad="1"/>
</workbook>
</file>

<file path=xl/styles.xml><?xml version="1.0" encoding="utf-8"?>
<styleSheet xmlns="http://schemas.openxmlformats.org/spreadsheetml/2006/main">
  <numFmts count="0"/>
  <fonts count="12">
    <font>
      <name val="Calibri"/>
      <charset val="1"/>
      <family val="2"/>
      <color theme="1"/>
      <sz val="11"/>
    </font>
    <font>
      <name val="Arial"/>
      <charset val="1"/>
      <b val="1"/>
      <sz val="13"/>
    </font>
    <font>
      <name val="Arial"/>
      <charset val="1"/>
      <i val="1"/>
      <color rgb="FF666666"/>
      <sz val="9"/>
    </font>
    <font>
      <name val="Arial"/>
      <charset val="1"/>
      <b val="1"/>
      <color rgb="FFFFFFFF"/>
      <sz val="10"/>
    </font>
    <font>
      <name val="Arial"/>
      <charset val="1"/>
      <sz val="9"/>
    </font>
    <font>
      <name val="Arial"/>
      <family val="2"/>
      <sz val="9"/>
    </font>
    <font>
      <name val="Arial"/>
      <family val="2"/>
      <color theme="1"/>
      <sz val="20"/>
    </font>
    <font>
      <name val="Arial"/>
      <family val="2"/>
      <color theme="1"/>
      <sz val="16"/>
    </font>
    <font>
      <name val="Arial"/>
      <family val="2"/>
      <b val="1"/>
      <color theme="1"/>
      <sz val="16"/>
    </font>
    <font>
      <name val="Calibri"/>
      <charset val="1"/>
      <family val="2"/>
      <color theme="10"/>
      <sz val="11"/>
      <u val="single"/>
    </font>
    <font>
      <name val="Aptos"/>
      <color theme="1"/>
      <sz val="12"/>
    </font>
    <font>
      <b val="1"/>
    </font>
  </fonts>
  <fills count="15">
    <fill>
      <patternFill/>
    </fill>
    <fill>
      <patternFill patternType="gray125"/>
    </fill>
    <fill>
      <patternFill patternType="solid">
        <fgColor rgb="FF1F3A5F"/>
        <bgColor rgb="FF333333"/>
      </patternFill>
    </fill>
    <fill>
      <patternFill patternType="solid">
        <fgColor rgb="FFE2EFDA"/>
        <bgColor rgb="FFDDEBF7"/>
      </patternFill>
    </fill>
    <fill>
      <patternFill patternType="solid">
        <fgColor rgb="FFF8CBAD"/>
        <bgColor rgb="FFFFE699"/>
      </patternFill>
    </fill>
    <fill>
      <patternFill patternType="solid">
        <fgColor rgb="FFFFF2CC"/>
        <bgColor rgb="FFF2F2F2"/>
      </patternFill>
    </fill>
    <fill>
      <patternFill patternType="solid">
        <fgColor rgb="FFFFE699"/>
        <bgColor rgb="FFFFF2CC"/>
      </patternFill>
    </fill>
    <fill>
      <patternFill patternType="solid">
        <fgColor rgb="FFDDEBF7"/>
        <bgColor rgb="FFE2EFDA"/>
      </patternFill>
    </fill>
    <fill>
      <patternFill patternType="solid">
        <fgColor rgb="FFF2F2F2"/>
        <bgColor rgb="FFE2EFDA"/>
      </patternFill>
    </fill>
    <fill>
      <patternFill patternType="solid">
        <fgColor rgb="00E2EFDA"/>
      </patternFill>
    </fill>
    <fill>
      <patternFill patternType="solid">
        <fgColor rgb="00FCE4D6"/>
      </patternFill>
    </fill>
    <fill>
      <patternFill patternType="solid">
        <fgColor rgb="00FFF2CC"/>
      </patternFill>
    </fill>
    <fill>
      <patternFill patternType="solid">
        <fgColor rgb="00F4CCCC"/>
      </patternFill>
    </fill>
    <fill>
      <patternFill patternType="solid">
        <fgColor rgb="00D9EAD3"/>
      </patternFill>
    </fill>
    <fill>
      <patternFill patternType="solid">
        <fgColor rgb="00EFEFE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2">
    <xf numFmtId="0" fontId="0" fillId="0" borderId="0"/>
    <xf numFmtId="0" fontId="9" fillId="0" borderId="0"/>
  </cellStyleXfs>
  <cellXfs count="28">
    <xf numFmtId="0" fontId="0" fillId="0" borderId="0" pivotButton="0" quotePrefix="0" xfId="0"/>
    <xf numFmtId="0" fontId="2" fillId="0" borderId="0" applyAlignment="1" pivotButton="0" quotePrefix="0" xfId="0">
      <alignment vertical="top" wrapText="1"/>
    </xf>
    <xf numFmtId="0" fontId="1" fillId="0" borderId="0" pivotButton="0" quotePrefix="0" xfId="0"/>
    <xf numFmtId="0" fontId="3" fillId="2" borderId="1" applyAlignment="1" pivotButton="0" quotePrefix="0" xfId="0">
      <alignment horizontal="center"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4" borderId="1" applyAlignment="1" pivotButton="0" quotePrefix="0" xfId="0">
      <alignment vertical="top" wrapText="1"/>
    </xf>
    <xf numFmtId="0" fontId="4" fillId="5" borderId="1" applyAlignment="1" pivotButton="0" quotePrefix="0" xfId="0">
      <alignment vertical="top" wrapText="1"/>
    </xf>
    <xf numFmtId="0" fontId="2" fillId="0" borderId="1" applyAlignment="1" pivotButton="0" quotePrefix="0" xfId="0">
      <alignment vertical="top" wrapText="1"/>
    </xf>
    <xf numFmtId="0" fontId="4" fillId="6" borderId="1" applyAlignment="1" pivotButton="0" quotePrefix="0" xfId="0">
      <alignment vertical="top" wrapText="1"/>
    </xf>
    <xf numFmtId="0" fontId="4" fillId="7" borderId="1" applyAlignment="1" pivotButton="0" quotePrefix="0" xfId="0">
      <alignment vertical="top" wrapText="1"/>
    </xf>
    <xf numFmtId="0" fontId="4" fillId="8" borderId="1" applyAlignment="1" pivotButton="0" quotePrefix="0" xfId="0">
      <alignment vertical="top" wrapText="1"/>
    </xf>
    <xf numFmtId="0" fontId="0" fillId="0" borderId="0" applyAlignment="1" pivotButton="0" quotePrefix="0" xfId="0">
      <alignment vertical="top" wrapText="1"/>
    </xf>
    <xf numFmtId="0" fontId="3" fillId="2"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1"/>
    <xf numFmtId="0" fontId="10" fillId="0" borderId="0" pivotButton="0" quotePrefix="0" xfId="0"/>
    <xf numFmtId="0" fontId="11" fillId="9" borderId="0" applyAlignment="1" pivotButton="0" quotePrefix="0" xfId="0">
      <alignment vertical="top" wrapText="1"/>
    </xf>
    <xf numFmtId="0" fontId="0" fillId="10" borderId="0" pivotButton="0" quotePrefix="0" xfId="0"/>
    <xf numFmtId="0" fontId="0" fillId="10" borderId="0" applyAlignment="1" pivotButton="0" quotePrefix="0" xfId="0">
      <alignment vertical="top" wrapText="1"/>
    </xf>
    <xf numFmtId="0" fontId="0" fillId="11" borderId="0" pivotButton="0" quotePrefix="0" xfId="0"/>
    <xf numFmtId="0" fontId="0" fillId="11" borderId="0" applyAlignment="1" pivotButton="0" quotePrefix="0" xfId="0">
      <alignment vertical="top" wrapText="1"/>
    </xf>
    <xf numFmtId="0" fontId="4" fillId="12" borderId="1" applyAlignment="1" pivotButton="0" quotePrefix="0" xfId="0">
      <alignment vertical="top" wrapText="1"/>
    </xf>
    <xf numFmtId="0" fontId="4" fillId="13" borderId="1" applyAlignment="1" pivotButton="0" quotePrefix="0" xfId="0">
      <alignment vertical="top" wrapText="1"/>
    </xf>
    <xf numFmtId="0" fontId="4" fillId="14" borderId="1" applyAlignment="1" pivotButton="0" quotePrefix="0" xfId="0">
      <alignment vertical="top" wrapText="1"/>
    </xf>
  </cellXfs>
  <cellStyles count="2">
    <cellStyle name="Normal" xfId="0" builtinId="0"/>
    <cellStyle name="Hyperlink" xfId="1" builtinId="8"/>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E2EFDA"/>
      <rgbColor rgb="FFFFE699"/>
      <rgbColor rgb="FF99CCFF"/>
      <rgbColor rgb="FFFF99CC"/>
      <rgbColor rgb="FFCC99FF"/>
      <rgbColor rgb="FFF8CBAD"/>
      <rgbColor rgb="FF3366FF"/>
      <rgbColor rgb="FF33CCCC"/>
      <rgbColor rgb="FF99CC00"/>
      <rgbColor rgb="FFFFCC00"/>
      <rgbColor rgb="FFFF9900"/>
      <rgbColor rgb="FFFF6600"/>
      <rgbColor rgb="FF666666"/>
      <rgbColor rgb="FF969696"/>
      <rgbColor rgb="FF1F3A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nr.com/articles/63135-border-security-bill-passes-congress-funds-cbp-inspection-systems-and-civil-works" TargetMode="External" Id="rId1"/></Relationships>
</file>

<file path=xl/worksheets/sheet1.xml><?xml version="1.0" encoding="utf-8"?>
<worksheet xmlns="http://schemas.openxmlformats.org/spreadsheetml/2006/main">
  <sheetPr>
    <outlinePr summaryBelow="1" summaryRight="1"/>
    <pageSetUpPr/>
  </sheetPr>
  <dimension ref="A1:R380"/>
  <sheetViews>
    <sheetView tabSelected="1" topLeftCell="G1" zoomScale="173" zoomScaleNormal="173" workbookViewId="0">
      <pane ySplit="4" topLeftCell="A31" activePane="bottomLeft" state="frozen"/>
      <selection pane="bottomLeft" activeCell="J32" sqref="J32"/>
    </sheetView>
  </sheetViews>
  <sheetFormatPr baseColWidth="10" defaultColWidth="8.6640625" defaultRowHeight="15"/>
  <cols>
    <col width="4" customWidth="1" min="1" max="1"/>
    <col width="9" customWidth="1" min="2" max="2"/>
    <col width="12" customWidth="1" min="3" max="3"/>
    <col width="8" customWidth="1" min="4" max="4"/>
    <col width="18" customWidth="1" min="5" max="5"/>
    <col width="24" customWidth="1" min="6" max="6"/>
    <col width="34" customWidth="1" min="7" max="7"/>
    <col width="79.1640625" customWidth="1" min="8" max="8"/>
    <col width="2.5" customWidth="1" min="9" max="9"/>
    <col width="13" customWidth="1" min="10" max="10"/>
    <col width="3.6640625" customWidth="1" min="11" max="11"/>
    <col width="14.6640625" customWidth="1" style="12" min="12" max="12"/>
    <col width="12" customWidth="1" min="13" max="13"/>
    <col width="13" customWidth="1" min="15" max="15"/>
    <col width="8" customWidth="1" min="16" max="16"/>
    <col width="62" customWidth="1" min="17" max="17"/>
    <col width="14" customWidth="1" min="18" max="18"/>
  </cols>
  <sheetData>
    <row r="1" ht="17" customHeight="1">
      <c r="A1" s="2" t="inlineStr">
        <is>
          <t>Operation Citizen — Enacted Laws Portfolio: Verdict Assessment (376 laws) — FULL descriptions</t>
        </is>
      </c>
    </row>
    <row r="2" ht="60" customHeight="1">
      <c r="A2" s="1" t="inlineStr">
        <is>
          <t>Fill YELLOW (Your Verdict / Conf / Notes). Verdict: citizen | capital | null. Judge operative EFFECT, not the title. IMPACT (High/Med/Low, direct laws only) = breadth × materiality — sort by it to work most-impactful first. TIER: direct(104) / incorporated(59) / related(213). Description = FULL CRS summary. 'my draft' = my citizen/capital/null call on the 104 direct only.</t>
        </is>
      </c>
    </row>
    <row r="3"/>
    <row r="4" ht="98" customHeight="1">
      <c r="A4" s="3" t="inlineStr">
        <is>
          <t>#</t>
        </is>
      </c>
      <c r="B4" s="3" t="inlineStr">
        <is>
          <t>Ref</t>
        </is>
      </c>
      <c r="C4" s="3" t="inlineStr">
        <is>
          <t>Tier</t>
        </is>
      </c>
      <c r="D4" s="3" t="inlineStr">
        <is>
          <t>Impact</t>
        </is>
      </c>
      <c r="E4" s="3" t="inlineStr">
        <is>
          <t>Policy Area</t>
        </is>
      </c>
      <c r="F4" s="3" t="inlineStr">
        <is>
          <t>Committee</t>
        </is>
      </c>
      <c r="G4" s="3" t="inlineStr">
        <is>
          <t>Title</t>
        </is>
      </c>
      <c r="H4" s="3" t="inlineStr">
        <is>
          <t>FULL Description (CRS summary)</t>
        </is>
      </c>
      <c r="I4" s="3" t="inlineStr">
        <is>
          <t>Sponsor</t>
        </is>
      </c>
      <c r="J4" s="3" t="inlineStr">
        <is>
          <t>YOUR VERDICT</t>
        </is>
      </c>
      <c r="K4" s="3" t="inlineStr">
        <is>
          <t>YOUR CONF.</t>
        </is>
      </c>
      <c r="L4" s="13" t="inlineStr">
        <is>
          <t>YOUR NOTES</t>
        </is>
      </c>
      <c r="M4" s="3" t="inlineStr">
        <is>
          <t>(ref) my draft</t>
        </is>
      </c>
      <c r="O4" s="20" t="inlineStr">
        <is>
          <t>RECOMMENDED</t>
        </is>
      </c>
      <c r="P4" s="20" t="inlineStr">
        <is>
          <t>REC CONF</t>
        </is>
      </c>
      <c r="Q4" s="20" t="inlineStr">
        <is>
          <t>RATIONALE (your incidence lens)</t>
        </is>
      </c>
      <c r="R4" s="20" t="inlineStr">
        <is>
          <t>REVIEW BUCKET</t>
        </is>
      </c>
    </row>
    <row r="5" ht="150" customHeight="1">
      <c r="A5" s="4" t="n">
        <v>1</v>
      </c>
      <c r="B5" s="4" t="inlineStr">
        <is>
          <t>HR 8322</t>
        </is>
      </c>
      <c r="C5" s="5" t="inlineStr">
        <is>
          <t>direct</t>
        </is>
      </c>
      <c r="D5" s="6" t="inlineStr">
        <is>
          <t>High</t>
        </is>
      </c>
      <c r="E5" s="4" t="inlineStr">
        <is>
          <t>Armed Forces and National Security</t>
        </is>
      </c>
      <c r="F5" s="4" t="inlineStr">
        <is>
          <t>Intelligence (Permanent Select) Committee</t>
        </is>
      </c>
      <c r="G5" s="4" t="inlineStr">
        <is>
          <t>To amend the FISA Amendments Act of 2008 to extend the authorities of title VII of the Foreign Intelligence Surveillance Act of 1978 through April 30, 2026, and for other purposes.</t>
        </is>
      </c>
      <c r="H5" s="4" t="inlineStr">
        <is>
          <t>To amend the FISA Amendments Act of 2008 to extend the authorities of title VII of the Foreign Intelligence Surveillance Act of 1978 through April 30, 2026, and for other purposes.</t>
        </is>
      </c>
      <c r="I5" s="4" t="inlineStr">
        <is>
          <t>Scott, Austin [R-GA-8]</t>
        </is>
      </c>
      <c r="J5" s="7" t="inlineStr">
        <is>
          <t>capital</t>
        </is>
      </c>
      <c r="K5" s="7" t="n"/>
      <c r="L5" s="7" t="n"/>
      <c r="M5" s="8" t="inlineStr">
        <is>
          <t>null</t>
        </is>
      </c>
    </row>
    <row r="6" ht="150" customHeight="1">
      <c r="A6" s="4" t="n">
        <v>2</v>
      </c>
      <c r="B6" s="4" t="inlineStr">
        <is>
          <t>S 1071</t>
        </is>
      </c>
      <c r="C6" s="5" t="inlineStr">
        <is>
          <t>direct</t>
        </is>
      </c>
      <c r="D6" s="6" t="inlineStr">
        <is>
          <t>High</t>
        </is>
      </c>
      <c r="E6" s="4" t="inlineStr">
        <is>
          <t>Armed Forces and National Security</t>
        </is>
      </c>
      <c r="F6" s="4" t="inlineStr">
        <is>
          <t>Armed Services Committee</t>
        </is>
      </c>
      <c r="G6" s="4" t="inlineStr">
        <is>
          <t>National Defense Authorization Act for Fiscal Year 2026</t>
        </is>
      </c>
      <c r="H6" s="4" t="inlineStr">
        <is>
          <t>National Defense Authorization Act for Fiscal Year 2026 This bill sets forth policies and authorities for FY2026 for Department of Defense (DOD) programs and activities, military construction, and the national security programs of the Department of Energy (DOE). The bill also sets forth policies and authorities for the Department of State, the Coast Guard, and the Intelligence Community (IC). Among other elements, the bill authorizes the procurement of various items, including aircraft, ships, and missiles; sets active duty and reserve component personnel strength levels; sets policy regarding various aspects of military health care and military compensation; sets policy regarding DOD acquisitions and acquisition management, including contracting authorities and domestic sourcing; sets policy for various matters related to DOD interactions with foreign nations, including matters concerning Israel, Ukraine, and the Indo-Pacific; sets policy for various matters related to DOD cyber operations, cybersecurity, and artificial intelligence; authorizes specified military construction projects and extends the authorization of certain projects from previous fiscal years; authorizes the National Nuclear Security Administration, Defense Nuclear Facilities Safety Board, Naval Petroleum Reserves, and Maritime Administration; sets policy regarding the organization and workforce of the State Department; sets acquisition and personnel policy for the Coast Guard; sets policy for merchant mariner credentials, vessel safety, and oil pollution response; and sets policy for the IC regarding artificial intelligence and biotechnology. For additional information on the National Defense Authorization Act (NDAA) see In Focus IF10516, Defense Primer: Navigating the NDAA , and In Focus IF10515, Defense Primer: The NDAA Process .</t>
        </is>
      </c>
      <c r="I6" s="4" t="inlineStr">
        <is>
          <t>Cornyn, John [R-TX]</t>
        </is>
      </c>
      <c r="J6" s="7" t="inlineStr">
        <is>
          <t>capital</t>
        </is>
      </c>
      <c r="K6" s="7" t="n"/>
      <c r="L6" s="7" t="n"/>
      <c r="M6" s="8" t="inlineStr">
        <is>
          <t>null</t>
        </is>
      </c>
    </row>
    <row r="7" ht="150" customHeight="1">
      <c r="A7" s="4" t="n">
        <v>3</v>
      </c>
      <c r="B7" s="4" t="inlineStr">
        <is>
          <t>S 2392</t>
        </is>
      </c>
      <c r="C7" s="5" t="inlineStr">
        <is>
          <t>direct</t>
        </is>
      </c>
      <c r="D7" s="6" t="inlineStr">
        <is>
          <t>High</t>
        </is>
      </c>
      <c r="E7" s="4" t="inlineStr">
        <is>
          <t>Armed Forces and National Security</t>
        </is>
      </c>
      <c r="F7" s="4" t="inlineStr">
        <is>
          <t>Veterans' Affairs Committee</t>
        </is>
      </c>
      <c r="G7" s="4" t="inlineStr">
        <is>
          <t>Veterans’ Compensation Cost-of-Living Adjustment Act of 2025</t>
        </is>
      </c>
      <c r="H7" s="4" t="inlineStr">
        <is>
          <t>Veterans' Compensation Cost-of-Living Adjustment Act of 2025 This act requires the Department of Veterans Affairs (VA) to increase the amounts payable for wartime disability compensation, additional compensation for dependents, the clothing allowance for certain disabled veterans, and dependency and indemnity compensation for surviving spouses and children. Specifically, the VA must increase the amounts by the same percentage as the cost-of-living increase in benefits for Social Security recipients that is effective on December 1, 2025. The act requires the VA to publish the amounts payable, as increased, in the Federal Register. The VA is authorized to make a similar adjustment to the rates of disability compensation payable to persons who have not received compensation for service-connected disability or death.</t>
        </is>
      </c>
      <c r="I7" s="4" t="inlineStr">
        <is>
          <t>Moran, Jerry [R-KS]</t>
        </is>
      </c>
      <c r="J7" s="7" t="inlineStr">
        <is>
          <t>citizen</t>
        </is>
      </c>
      <c r="K7" s="7" t="n"/>
      <c r="L7" s="7" t="n"/>
      <c r="M7" s="8" t="inlineStr">
        <is>
          <t>citizen</t>
        </is>
      </c>
    </row>
    <row r="8" ht="150" customHeight="1">
      <c r="A8" s="4" t="n">
        <v>4</v>
      </c>
      <c r="B8" s="4" t="inlineStr">
        <is>
          <t>S 4465</t>
        </is>
      </c>
      <c r="C8" s="5" t="inlineStr">
        <is>
          <t>direct</t>
        </is>
      </c>
      <c r="D8" s="6" t="inlineStr">
        <is>
          <t>High</t>
        </is>
      </c>
      <c r="E8" s="4" t="inlineStr">
        <is>
          <t>Armed Forces and National Security</t>
        </is>
      </c>
      <c r="F8" s="4" t="n"/>
      <c r="G8" s="4" t="inlineStr">
        <is>
          <t>A bill to amend the FISA Amendments Act of 2008 to extend the authorities of title VII of the Foreign Intelligence Surveillance Act of 1978, and for other purposes.</t>
        </is>
      </c>
      <c r="H8" s="4" t="inlineStr">
        <is>
          <t>This act extends the authorities of Title VII of the Foreign Intelligence Surveillance Act (FISA) until June 12, 2026. Title VII of FISA generally addresses electronic surveillance and other methods of acquiring foreign intelligence information that are directed at targets outside the United States. Title VII includes surveillance under Section 702, which concerns acquiring communications of non-U.S. persons believed to be outside the United States to obtain foreign intelligence information. Information about U.S. persons may incidentally be acquired by this type of surveillance and subsequently queried (searched) under certain circumstances. For additional information see CRS In Focus, IF11451 Foreign Intelligence Surveillance Act (FISA) ; and CRS Report, R48592 FISA Section 702 and the 2024 Reforming Intelligence and Securing America Act .</t>
        </is>
      </c>
      <c r="I8" s="4" t="inlineStr">
        <is>
          <t>Cotton, Tom [R-AR]</t>
        </is>
      </c>
      <c r="J8" s="7" t="inlineStr">
        <is>
          <t>capital</t>
        </is>
      </c>
      <c r="K8" s="7" t="n"/>
      <c r="L8" s="7" t="n"/>
      <c r="M8" s="8" t="inlineStr">
        <is>
          <t>null</t>
        </is>
      </c>
    </row>
    <row r="9" ht="150" customHeight="1">
      <c r="A9" s="4" t="n">
        <v>5</v>
      </c>
      <c r="B9" s="4" t="inlineStr">
        <is>
          <t>HR 1</t>
        </is>
      </c>
      <c r="C9" s="5" t="inlineStr">
        <is>
          <t>direct</t>
        </is>
      </c>
      <c r="D9" s="6" t="inlineStr">
        <is>
          <t>High</t>
        </is>
      </c>
      <c r="E9" s="4" t="inlineStr">
        <is>
          <t>Economics and Public Finance</t>
        </is>
      </c>
      <c r="F9" s="4" t="inlineStr">
        <is>
          <t>Budget Committee</t>
        </is>
      </c>
      <c r="G9" s="4" t="inlineStr">
        <is>
          <t>An act to provide for reconciliation pursuant to title II of H. Con. Res. 14.</t>
        </is>
      </c>
      <c r="H9" s="4" t="inlineStr">
        <is>
          <t>This act reduces taxes, reduces or increases spending for various federal programs, increases the statutory debt limit, and otherwise addresses agencies and programs throughout the federal government. It is known as a reconciliation bill and includes legislation submitted by several congressional committees pursuant to provisions in the FY2025 congressional budget resolution (H Con. Res. 14) that directed the committees to submit legislation to the House or Senate Budget Committee that will increase or decrease the deficit and increase the statutory debt limit by specified amounts. (Reconciliation bills are considered by Congress using expedited legislative procedures that prevent a filibuster and restrict amendments in the Senate.) TITLE I--COMMITTEE ON AGRICULTURE, NUTRITION, AND FORESTRY This title addresses a wide range of Department of Agriculture (USDA) programs, including by changing the Supplemental Nutrition Assistance Program (SNAP) and extending programs authorized by the Agriculture Improvement Act of 2018 (commonly known as the 2018 farm bill). Subtitle A--Nutrition (Sec. 10101) This section prohibits USDA from increasing the cost of the Thrifty Food Plan (TFP) based on a reevaluation of the contents of the TFP (i.e., the market basket of goods). Further, any annual adjustment to the cost of the plan must be based on the Consumer Price Index for All Urban Consumers. As background, USDA created the TFP (the cost of purchasing a nutritionally adequate low-cost diet), which is used to determine maximum monthly benefits under the Supplemental Nutrition Assistance Program (SNAP). USDA calculates the cost of the TFP each year to account for food price inflation. Maximum allotments are set at the monthly cost of the TFP for a four-person family, adjusted for family size. Under a provision of the 2018 farm bill, USDA must reevaluate the market basket of goods every five years based on current food prices, food composition data, consumption patterns, and dietary guidance. (Sec. 10102) This section increases the work requirements for certain SNAP recipients who are able-bodied adults. As background, SNAP recipients who are able-bodied adults without dependents (ABAWDs) currently have work-related requirements in addition to the general SNAP work registration and employment and training requirements. SNAP law limits benefits to ABAWDs to 3 months out of a  …[truncated]</t>
        </is>
      </c>
      <c r="I9" s="4" t="inlineStr">
        <is>
          <t>Arrington, Jodey C. [R-TX-19]</t>
        </is>
      </c>
      <c r="J9" s="7" t="inlineStr">
        <is>
          <t>capital</t>
        </is>
      </c>
      <c r="K9" s="7" t="n"/>
      <c r="L9" s="7" t="n"/>
      <c r="M9" s="8" t="inlineStr">
        <is>
          <t>capital</t>
        </is>
      </c>
    </row>
    <row r="10" ht="150" customHeight="1">
      <c r="A10" s="4" t="n">
        <v>6</v>
      </c>
      <c r="B10" s="4" t="inlineStr">
        <is>
          <t>HR 1968</t>
        </is>
      </c>
      <c r="C10" s="5" t="inlineStr">
        <is>
          <t>direct</t>
        </is>
      </c>
      <c r="D10" s="6" t="inlineStr">
        <is>
          <t>High</t>
        </is>
      </c>
      <c r="E10" s="4" t="inlineStr">
        <is>
          <t>Economics and Public Finance</t>
        </is>
      </c>
      <c r="F10" s="4" t="inlineStr">
        <is>
          <t>Appropriations Committee</t>
        </is>
      </c>
      <c r="G10" s="4" t="inlineStr">
        <is>
          <t>Full-Year Continuing Appropriations and Extensions Act, 2025</t>
        </is>
      </c>
      <c r="H10" s="4" t="inlineStr">
        <is>
          <t>Full-Year Continuing Appropriations and Extensions Act, 2025 This bill provides continuing FY2025 appropriations for federal agencies and extends various expiring programs and authorities. Specifically, the bill provides continuing FY2025 appropriations to federal agencies for the remainder of FY2025. It is known as a continuing resolution (CR) and prevents a government shutdown that would otherwise occur if the FY2025 appropriations bills have not been enacted when the existing CR expires on March 14, 2025. The CR funds most programs and activities at the FY2024 levels. It also includes several additional provisions that increase or decrease funding for various programs compared to FY2024 levels. In addition, the bill extends several expiring programs and authorities, including several public health, Medicare, and Medicaid authorities and programs; the National Flood Insurance Program; authorities related to the Commodity Futures Trading Commission whistleblower program; the Department of Homeland Security (DHS) National Cybersecurity Protection System; authorities for DHS and the Department of Justice to take certain actions to mitigate a credible threat from an unmanned aircraft system; the Temporary Assistance for Needy Families (TANF) program; several immigration-related programs and authorities; the special assessment on nonindigent persons or entities convicted of certain offenses involving sexual abuse or human trafficking; the temporary scheduling order issued by the Drug Enforcement Administration to place fentanyl-related substances in Schedule I of the Controlled Substances Act; the authorization for the U.S. Parole Commission; and the Department of Agriculture livestock mandatory price reporting program.</t>
        </is>
      </c>
      <c r="I10" s="4" t="inlineStr">
        <is>
          <t>Cole, Tom [R-OK-4]</t>
        </is>
      </c>
      <c r="J10" s="7" t="inlineStr">
        <is>
          <t>null</t>
        </is>
      </c>
      <c r="K10" s="7" t="n"/>
      <c r="L10" s="7" t="n"/>
      <c r="M10" s="8" t="inlineStr">
        <is>
          <t>null</t>
        </is>
      </c>
      <c r="O10" t="inlineStr">
        <is>
          <t>capital</t>
        </is>
      </c>
      <c r="P10" t="inlineStr">
        <is>
          <t>M</t>
        </is>
      </c>
      <c r="Q10" s="12" t="inlineStr">
        <is>
          <t>Drug-scheduling / carceral expansion — surveillance &amp; enforcement buildout, per your HALT Fentanyl flip.</t>
        </is>
      </c>
    </row>
    <row r="11" ht="150" customHeight="1">
      <c r="A11" s="4" t="n">
        <v>7</v>
      </c>
      <c r="B11" s="4" t="inlineStr">
        <is>
          <t>HR 4</t>
        </is>
      </c>
      <c r="C11" s="5" t="inlineStr">
        <is>
          <t>direct</t>
        </is>
      </c>
      <c r="D11" s="6" t="inlineStr">
        <is>
          <t>High</t>
        </is>
      </c>
      <c r="E11" s="4" t="inlineStr">
        <is>
          <t>Economics and Public Finance</t>
        </is>
      </c>
      <c r="F11" s="4" t="inlineStr">
        <is>
          <t>Budget Committee</t>
        </is>
      </c>
      <c r="G11" s="4" t="inlineStr">
        <is>
          <t>Rescissions Act of 2025</t>
        </is>
      </c>
      <c r="H11" s="4" t="inlineStr">
        <is>
          <t>Rescissions Act of 2025 This act rescinds specified unobligated funds that were provided to the Department of State, the U.S. Agency for International Development (USAID), various independent and related agencies, and the Corporation for Public Broadcasting. The rescissions were proposed by the President under procedures included in the Congressional Budget and Impoundment Control Act of 1974. Under current law, the President may propose rescissions to Congress using specified procedures, and the rescissions must be enacted into law to take effect. Specifically, the act rescinds funds that were provided to the State Department or the President for Contributions to International Organizations; Contributions for International Peacekeeping Activities; Global Health Programs (excluding funds for programs addressing HIV/AIDS, tuberculosis, malaria, nutrition, or maternal and child health); Migration and Refugee Assistance; the Complex Crises Fund; the Democracy Fund; the Economic Support Fund (excluding funds for assistance to Jordan, Egypt, or the Countering PRC Influence Fund); Contributions to the Clean Technology Fund; International Organization and Programs; Development Assistance (excluding funds for Feed the Future Innovation Labs, the Countering PRC Influence Fund, or commodity-based food aid); Assistance for Europe, Eurasia, and Central Asia; International Disaster Assistance (excluding funds for commodity-based food aid); and Transition Initiatives. The act also rescinds funds that were provided for USAID Operating Expenses, the Inter-American Foundation, the U.S. African Development Foundation, the U.S. Institute of Peace, and the Corporation for Public Broadcasting.</t>
        </is>
      </c>
      <c r="I11" s="4" t="inlineStr">
        <is>
          <t>Scalise, Steve [R-LA-1]</t>
        </is>
      </c>
      <c r="J11" s="7" t="inlineStr">
        <is>
          <t>capital</t>
        </is>
      </c>
      <c r="K11" s="7" t="n"/>
      <c r="L11" s="7" t="n"/>
      <c r="M11" s="8" t="inlineStr">
        <is>
          <t>capital</t>
        </is>
      </c>
    </row>
    <row r="12" ht="150" customHeight="1">
      <c r="A12" s="4" t="n">
        <v>8</v>
      </c>
      <c r="B12" s="4" t="inlineStr">
        <is>
          <t>HR 5371</t>
        </is>
      </c>
      <c r="C12" s="5" t="inlineStr">
        <is>
          <t>direct</t>
        </is>
      </c>
      <c r="D12" s="6" t="inlineStr">
        <is>
          <t>High</t>
        </is>
      </c>
      <c r="E12" s="4" t="inlineStr">
        <is>
          <t>Economics and Public Finance</t>
        </is>
      </c>
      <c r="F12" s="4" t="inlineStr">
        <is>
          <t>Appropriations Committee</t>
        </is>
      </c>
      <c r="G12" s="4" t="inlineStr">
        <is>
          <t>Continuing Appropriations, Agriculture, Legislative Branch, Military Construction and Veterans Affairs, and Extensions Act, 2026</t>
        </is>
      </c>
      <c r="H12" s="4" t="inlineStr">
        <is>
          <t>Continuing Appropriations, Agriculture, Legislative Branch, Military Construction and Veterans Affairs, and Extensions Act, 2026 This act ends the government shutdown that began on October 1, 2025, by providing FY2026 continuing appropriations for most federal agencies through January 30, 2026, and providing appropriations through the end of FY2026 for agriculture, military construction and veterans affairs, and legislative branch programs. It also extends various expiring programs and authorities. (Sec. 3) This section provides that references to this Act included in any division of this act refer only to the provisions of that division unless the act expressly provides otherwise. (Sec. 4) This section provides that the explanatory statement regarding this act that was printed in the Congressional Record has the same effect with respect to the allocation of funds and implementation of Divisions B through D of this act as a joint explanatory statement of a conference committee. (Sec. 5) This section specifies that the sums in this act are appropriated for FY2026. DIVISION A--CONTINUING APPROPRIATIONS ACT, 2026 Continuing Appropriations Act, 2026 This division provides continuing FY2026 appropriations to most federal agencies through the earlier of January 30, 2026, or the enactment of the applicable appropriations act. It is known as a continuing resolution (CR) and ends the government shutdown that began on October 1, 2025, because the FY2026 appropriations bills had not been enacted. The CR funds most programs and activities at the FY2025 levels with several exceptions that provide funding flexibility and additional appropriations for various programs. (Sec. 101) This section generally provides FY2026 appropriations to most federal agencies for continuing projects or activities at the levels and under the conditions included in the Full-Year Continuing Appropriations Act, 2025. It also specifies several exceptions. (Sec. 102) This section prohibits the Department of Defense (DOD) from funding new or accelerated production of certain projects and other activities and certain multiyear procurements prior to the enactment of the regular annual appropriations act. (Sec. 103) This section specifies that funds provided by Section 101 of this division shall be available to the extent and in the manner that would be provided in the pertinent appropriations act. (S …[truncated]</t>
        </is>
      </c>
      <c r="I12" s="4" t="inlineStr">
        <is>
          <t>Cole, Tom [R-OK-4]</t>
        </is>
      </c>
      <c r="J12" s="7" t="inlineStr">
        <is>
          <t>null</t>
        </is>
      </c>
      <c r="K12" s="7" t="n"/>
      <c r="L12" s="7" t="n"/>
      <c r="M12" s="8" t="inlineStr">
        <is>
          <t>null</t>
        </is>
      </c>
      <c r="O12" t="inlineStr">
        <is>
          <t>capital</t>
        </is>
      </c>
      <c r="P12" t="inlineStr">
        <is>
          <t>M</t>
        </is>
      </c>
      <c r="Q12" s="12" t="inlineStr">
        <is>
          <t>Defense authorization / weapons / procurement — dominant flow to defense contractors, per your NDAA call.</t>
        </is>
      </c>
    </row>
    <row r="13" ht="150" customHeight="1">
      <c r="A13" s="4" t="n">
        <v>9</v>
      </c>
      <c r="B13" s="4" t="inlineStr">
        <is>
          <t>HR 6938</t>
        </is>
      </c>
      <c r="C13" s="5" t="inlineStr">
        <is>
          <t>direct</t>
        </is>
      </c>
      <c r="D13" s="6" t="inlineStr">
        <is>
          <t>High</t>
        </is>
      </c>
      <c r="E13" s="4" t="inlineStr">
        <is>
          <t>Economics and Public Finance</t>
        </is>
      </c>
      <c r="F13" s="4" t="inlineStr">
        <is>
          <t>Budget Committee</t>
        </is>
      </c>
      <c r="G13" s="4" t="inlineStr">
        <is>
          <t>Commerce, Justice, Science; Energy and Water Development; and Interior and Environment Appropriations Act, 2026</t>
        </is>
      </c>
      <c r="H13" s="4" t="inlineStr">
        <is>
          <t>Commerce, Justice, Science; Energy and Water Development; and Interior and Environment Appropriations Act, 2026 This bill provides FY2026 appropriations to several federal departments and agencies for activities and programs related to commerce, law enforcement, science, energy and water development, public lands, and the environment. Specifically, the bill includes 3 of the 12 regular FY2026 appropriations bills: the Commerce, Justice, Science, and Related Agencies Appropriations Act, 2026; the Energy and Water Development and Related Agencies Appropriations Act, 2026; and the Department of the Interior, Environment, and Related Agencies Appropriations Act, 2026. The departments, agencies, and activities funded in the bill include the Department of Commerce, the Department of Justice, the National Aeronautics and Space Administration (NASA), the National Science Foundation, U.S. Army Corps of Engineers civil works projects, the Department of Energy, the Department of the Interior, the Environmental Protection Agency, the Forest Service, the Indian Health Service, and several related and independent agencies. The bill also sets forth requirements and restrictions for using funds provided by this and other appropriations acts.</t>
        </is>
      </c>
      <c r="I13" s="4" t="inlineStr">
        <is>
          <t>Cole, Tom [R-OK-4]</t>
        </is>
      </c>
      <c r="J13" s="7" t="n"/>
      <c r="K13" s="7" t="n"/>
      <c r="L13" s="7" t="n"/>
      <c r="M13" s="8" t="inlineStr">
        <is>
          <t>null</t>
        </is>
      </c>
      <c r="O13" s="21" t="inlineStr">
        <is>
          <t>capital</t>
        </is>
      </c>
      <c r="P13" s="21" t="inlineStr">
        <is>
          <t>L</t>
        </is>
      </c>
      <c r="Q13" s="22" t="inlineStr">
        <is>
          <t>Appropriations / reconciliation vehicle — net flow historically favors capital; verify riders.</t>
        </is>
      </c>
      <c r="R13" s="21" t="inlineStr">
        <is>
          <t>APPROPS</t>
        </is>
      </c>
    </row>
    <row r="14" ht="150" customHeight="1">
      <c r="A14" s="4" t="n">
        <v>10</v>
      </c>
      <c r="B14" s="4" t="inlineStr">
        <is>
          <t>HR 7147</t>
        </is>
      </c>
      <c r="C14" s="5" t="inlineStr">
        <is>
          <t>direct</t>
        </is>
      </c>
      <c r="D14" s="6" t="inlineStr">
        <is>
          <t>High</t>
        </is>
      </c>
      <c r="E14" s="4" t="inlineStr">
        <is>
          <t>Economics and Public Finance</t>
        </is>
      </c>
      <c r="F14" s="4" t="inlineStr">
        <is>
          <t>Budget Committee</t>
        </is>
      </c>
      <c r="G14" s="4" t="inlineStr">
        <is>
          <t>Homeland Security and Further Additional Continuing Appropriations Act, 2026.</t>
        </is>
      </c>
      <c r="H14" s="4" t="inlineStr">
        <is>
          <t>Further Additional Continuing Appropriations Act, 2026 This bill provides continuing FY2026 appropriations to the Department of Homeland Security (DHS) through May 22, 2026. It is known as a continuing resolution (CR) and ends the partial DHS shutdown that began on February 14, 2026, due to a lapse in appropriations for DHS. The CR generally funds most DHS agencies and programs at the FY2025 levels through the earlier of May 22, 2026, or the enactment of the FY2026 DHS appropriations act. The bill also authorizes back pay, in accordance with current law, for federal employees who were affected by the partial DHS shutdown. Finally, the bill ratifies and approves certain obligations that were incurred during the partial DHS shutdown, including obligations incurred to maintain the essential level of activity to protect life and property and bring about an orderly termination of government functions.</t>
        </is>
      </c>
      <c r="I14" s="4" t="inlineStr">
        <is>
          <t>Cole, Tom [R-OK-4]</t>
        </is>
      </c>
      <c r="J14" s="7" t="n"/>
      <c r="K14" s="7" t="n"/>
      <c r="L14" s="7" t="n"/>
      <c r="M14" s="8" t="inlineStr">
        <is>
          <t>null</t>
        </is>
      </c>
      <c r="O14" s="21" t="inlineStr">
        <is>
          <t>capital</t>
        </is>
      </c>
      <c r="P14" s="21" t="inlineStr">
        <is>
          <t>L</t>
        </is>
      </c>
      <c r="Q14" s="22" t="inlineStr">
        <is>
          <t>Appropriations / reconciliation vehicle — net flow historically favors capital; verify riders.</t>
        </is>
      </c>
      <c r="R14" s="21" t="inlineStr">
        <is>
          <t>APPROPS</t>
        </is>
      </c>
    </row>
    <row r="15" ht="150" customHeight="1">
      <c r="A15" s="4" t="n">
        <v>11</v>
      </c>
      <c r="B15" s="4" t="inlineStr">
        <is>
          <t>HR 7148</t>
        </is>
      </c>
      <c r="C15" s="5" t="inlineStr">
        <is>
          <t>direct</t>
        </is>
      </c>
      <c r="D15" s="6" t="inlineStr">
        <is>
          <t>High</t>
        </is>
      </c>
      <c r="E15" s="4" t="inlineStr">
        <is>
          <t>Economics and Public Finance</t>
        </is>
      </c>
      <c r="F15" s="4" t="inlineStr">
        <is>
          <t>Ways and Means Committee</t>
        </is>
      </c>
      <c r="G15" s="4" t="inlineStr">
        <is>
          <t>Consolidated Appropriations Act, 2026</t>
        </is>
      </c>
      <c r="H15" s="4" t="inlineStr">
        <is>
          <t>Consolidated Appropriations Act, 2026 This bill provides appropriations to several federal departments and agencies for the remainder of FY2026 and provides continuing FY2026 appropriations for the Department of Homeland Security (DHS) through February 13, 2026. It also extends various expiring programs and authorities. Specifically, the bill includes 5 of the 12 regular FY2026 appropriations bills: the Department of Defense Appropriations Act, 2026; the Departments of Labor, Health and Human Services, and Education, and Related Agencies Appropriations Act, 2026; the Transportation, Housing and Urban Development, and Related Agencies Appropriations Act, 2026; the Financial Services and General Government Appropriations Act, 2026; and the National Security, Department of State, and Related Programs Appropriations Act, 2026. The departments, agencies, and activities funded in the bill include the Department of Defense, the Department of Labor, the Department of Health and Human Services, the Department of Education, the Department of Transportation, the Department of Housing and Urban Development, the Department of the Treasury, the Executive Office of the President, the judiciary, the District of Columbia, the Department of State and related programs, the administration and oversight of foreign assistance programs, bilateral economic assistance, international security assistance, multilateral assistance, export and investment assistance, and several related and independent agencies. In addition, the bill includes a continuing resolution (CR) that provides continuing FY2026 appropriations to DHS through the earlier of February 13, 2026, or the enactment of the DHS appropriations act. The CR funds most DHS programs and activities at the FY2025 levels. The bill also extends several expiring programs and authorities, including the U.S. Grain Standards Act; the Commodity Futures Trading Commission’s whistleblower program; the National Flood Insurance Program; the Forest Service's participation in the Agriculture Conservation Experienced Services Program; the Transportation Security Administration’s Reimbursable Screening Services Program; the Motor Carrier Safety Advisory Committee; several authorities and programs related to cybersecurity; the technology modernization fund and board; the U.S. Parole Commission; the special assessment on nonindigent persons or ent …[truncated]</t>
        </is>
      </c>
      <c r="I15" s="4" t="inlineStr">
        <is>
          <t>Cole, Tom [R-OK-4]</t>
        </is>
      </c>
      <c r="J15" s="7" t="n"/>
      <c r="K15" s="7" t="n"/>
      <c r="L15" s="7" t="n"/>
      <c r="M15" s="8" t="inlineStr">
        <is>
          <t>null</t>
        </is>
      </c>
      <c r="O15" t="inlineStr">
        <is>
          <t>capital</t>
        </is>
      </c>
      <c r="P15" t="inlineStr">
        <is>
          <t>M</t>
        </is>
      </c>
      <c r="Q15" s="12" t="inlineStr">
        <is>
          <t>Defense authorization / weapons / procurement — dominant flow to defense contractors, per your NDAA call.</t>
        </is>
      </c>
    </row>
    <row r="16" ht="150" customHeight="1">
      <c r="A16" s="4" t="n">
        <v>12</v>
      </c>
      <c r="B16" s="4" t="inlineStr">
        <is>
          <t>HJRES 131</t>
        </is>
      </c>
      <c r="C16" s="5" t="inlineStr">
        <is>
          <t>direct</t>
        </is>
      </c>
      <c r="D16" s="6" t="inlineStr">
        <is>
          <t>High</t>
        </is>
      </c>
      <c r="E16" s="4" t="inlineStr">
        <is>
          <t>Energy</t>
        </is>
      </c>
      <c r="F16" s="4" t="inlineStr">
        <is>
          <t>Natural Resources Committee</t>
        </is>
      </c>
      <c r="G16" s="4" t="inlineStr">
        <is>
          <t>Providing for congressional disapproval under chapter 8 of title 5, United States Code, of the rule submitted by the Bureau of Land Management relating to Coastal Plain Oil and Gas Leasing Program Record of Decision.</t>
        </is>
      </c>
      <c r="H16" s="4" t="inlineStr">
        <is>
          <t>This joint resolution opens public land for oil and gas leasing in the Arctic National Wildlife Refuge. Specifically, the joint resolution nullifies the record of decision (ROD) issued by the Bureau of Land Management on December 9, 2024, for the program that leases, develops, produces, and transports oil and gas in and from the Coastal Plain program area within the Arctic National Wildlife Refuge. The 2024 ROD that is being nullified by this resolution replaced the 2020 ROD that made all of the approximately 1.6 million acres of the program area available for oil and gas leasing. The 2024 ROD made approximately 1.2 million acres unavailable for leasing or exploration in order to protect and conserve resources and certain uses in these areas. However, the 2024 ROD requires the statutory minimum of 400,000 acres to be made available for oil and gas leasing in a specified lease sale, subject to certain stipulations and operating procedures. Under current law, those acres must be located in the areas with the highest potential for the discovery of hydrocarbons.</t>
        </is>
      </c>
      <c r="I16" s="4" t="inlineStr">
        <is>
          <t>Begich, Nicholas J. [R-AK-At Large]</t>
        </is>
      </c>
      <c r="J16" s="7" t="n"/>
      <c r="K16" s="7" t="n"/>
      <c r="L16" s="7" t="n"/>
      <c r="M16" s="8" t="inlineStr">
        <is>
          <t>capital</t>
        </is>
      </c>
      <c r="O16" t="inlineStr">
        <is>
          <t>capital</t>
        </is>
      </c>
      <c r="P16" t="inlineStr">
        <is>
          <t>H</t>
        </is>
      </c>
      <c r="Q16" s="12" t="inlineStr">
        <is>
          <t>CRA repeal of an agency rule — relieves the regulated industry.</t>
        </is>
      </c>
    </row>
    <row r="17" ht="150" customHeight="1">
      <c r="A17" s="4" t="n">
        <v>13</v>
      </c>
      <c r="B17" s="4" t="inlineStr">
        <is>
          <t>SJRES 80</t>
        </is>
      </c>
      <c r="C17" s="5" t="inlineStr">
        <is>
          <t>direct</t>
        </is>
      </c>
      <c r="D17" s="6" t="inlineStr">
        <is>
          <t>High</t>
        </is>
      </c>
      <c r="E17" s="4" t="inlineStr">
        <is>
          <t>Energy</t>
        </is>
      </c>
      <c r="F17" s="4" t="inlineStr">
        <is>
          <t>Energy and Natural Resources Committee</t>
        </is>
      </c>
      <c r="G17" s="4" t="inlineStr">
        <is>
          <t>A joint resolution providing for congressional disapproval under chapter 8 of title 5, United States Code, of the rule submitted by the Bureau of Land Management relating to "National Petroleum Reserve in Alaska Integrated Activity Plan Record of Decision".</t>
        </is>
      </c>
      <c r="H17" s="4" t="inlineStr">
        <is>
          <t>This joint resolution reopens portions of the National Petroleum Reserve for oil and gas leasing. (The reserve is an approximately 23-million-acre area on Alaska’s North Slope.) Specifically, the joint resolution nullifies a plan submitted by the Bureau of Land Management in a rule titled National Petroleum Reserve in Alaska Integrated Activity Plan Record of Decision and issued on April 25, 2022. The 2022 plan replaced the 2020 plan and closed approximately 48% of the reserve to oil and gas leasing in order to protect certain surface resources and uses, such as protecting wildlife and providing subsistence for communities. Thus, the joint resolution removes the protections provided under the 2022 plan and reverts to the 2020 plan.</t>
        </is>
      </c>
      <c r="I17" s="4" t="inlineStr">
        <is>
          <t>Sullivan, Dan [R-AK]</t>
        </is>
      </c>
      <c r="J17" s="7" t="n"/>
      <c r="K17" s="7" t="n"/>
      <c r="L17" s="7" t="n"/>
      <c r="M17" s="8" t="inlineStr">
        <is>
          <t>capital</t>
        </is>
      </c>
      <c r="O17" t="inlineStr">
        <is>
          <t>capital</t>
        </is>
      </c>
      <c r="P17" t="inlineStr">
        <is>
          <t>H</t>
        </is>
      </c>
      <c r="Q17" s="12" t="inlineStr">
        <is>
          <t>CRA repeal of an agency rule — relieves the regulated industry.</t>
        </is>
      </c>
    </row>
    <row r="18" ht="150" customHeight="1">
      <c r="A18" s="4" t="n">
        <v>14</v>
      </c>
      <c r="B18" s="4" t="inlineStr">
        <is>
          <t>HJRES 35</t>
        </is>
      </c>
      <c r="C18" s="5" t="inlineStr">
        <is>
          <t>direct</t>
        </is>
      </c>
      <c r="D18" s="6" t="inlineStr">
        <is>
          <t>High</t>
        </is>
      </c>
      <c r="E18" s="4" t="inlineStr">
        <is>
          <t>Environmental Protection</t>
        </is>
      </c>
      <c r="F18" s="4" t="inlineStr">
        <is>
          <t>Energy and Commerce Committee</t>
        </is>
      </c>
      <c r="G18" s="4" t="inlineStr">
        <is>
          <t>Providing for congressional disapproval under chapter 8 of title 5, United States Code, of the rule submitted by the Environmental Protection Agency relating to "Waste Emissions Charge for Petroleum and Natural Gas Systems: Procedures for Facilitating Compliance, Including Netting and Exemptions".</t>
        </is>
      </c>
      <c r="H18" s="4" t="inlineStr">
        <is>
          <t>This joint resolution eliminates an annual waste emissions charge on oil or gas facilities under the Methane Emissions Reduction Program. Under the program, the Environmental Protection Agency (EPA) currently collects a waste emissions charge from specific types of oil or gas facilities, such as onshore or offshore facilities that produce oil or gas, for exceeding emission thresholds for greenhouse gas emissions and methane emissions. Specifically, the joint resolution nullifies the rule titled Waste Emissions Charge for Petroleum and Natural Gas Systems: Procedures for Facilitating Compliance, Including Netting and Exemptions and published by the EPA on November 18, 2024.</t>
        </is>
      </c>
      <c r="I18" s="4" t="inlineStr">
        <is>
          <t>Pfluger, August [R-TX-11]</t>
        </is>
      </c>
      <c r="J18" s="7" t="n"/>
      <c r="K18" s="7" t="n"/>
      <c r="L18" s="7" t="n"/>
      <c r="M18" s="8" t="inlineStr">
        <is>
          <t>capital</t>
        </is>
      </c>
      <c r="O18" t="inlineStr">
        <is>
          <t>capital</t>
        </is>
      </c>
      <c r="P18" t="inlineStr">
        <is>
          <t>H</t>
        </is>
      </c>
      <c r="Q18" s="12" t="inlineStr">
        <is>
          <t>CRA repeal of an agency rule — relieves the regulated industry.</t>
        </is>
      </c>
    </row>
    <row r="19" ht="150" customHeight="1">
      <c r="A19" s="4" t="n">
        <v>15</v>
      </c>
      <c r="B19" s="4" t="inlineStr">
        <is>
          <t>HJRES 87</t>
        </is>
      </c>
      <c r="C19" s="5" t="inlineStr">
        <is>
          <t>direct</t>
        </is>
      </c>
      <c r="D19" s="6" t="inlineStr">
        <is>
          <t>High</t>
        </is>
      </c>
      <c r="E19" s="4" t="inlineStr">
        <is>
          <t>Environmental Protection</t>
        </is>
      </c>
      <c r="F19" s="4" t="inlineStr">
        <is>
          <t>Energy and Commerce Committee</t>
        </is>
      </c>
      <c r="G19" s="4" t="inlineStr">
        <is>
          <t>Providing congressional disapproval under chapter 8 of title 5, United States Code, of the rule submitted by the Environmental Protection Agency relating to "California State Motor Vehicle and Engine Pollution Control Standards; Heavy-Duty Vehicle and Engine Emission Warranty and Maintenance Provisions; Advanced Clean Trucks; Zero Emission Airport Shuttle; Zero-Emission Power Train Certification; Waiver of Preemption; Notice of Decision".</t>
        </is>
      </c>
      <c r="H19" s="4" t="inlineStr">
        <is>
          <t>This joint resolution revokes waivers granted to the California Air Resources Board regarding several of its regulations, including the Heavy-Duty Vehicle and Engine Emission Warranty Regulations and Maintenance Provisions. (Under the Clean Air Act, California may seek waivers of the preemption prohibiting states from enacting certain emission standards.) Specifically, the joint resolution nullifies the Environmental Protection Agency notice titled California State Motor Vehicle and Engine Pollution Control Standards; Heavy-Duty Vehicle and Engine Emission Warranty and Maintenance Provisions; Advanced Clean Trucks; Zero Emission Airport Shuttle; Zero-Emission Power Train Certification; Waiver of Preemption; Notice of Decision .</t>
        </is>
      </c>
      <c r="I19" s="4" t="inlineStr">
        <is>
          <t>James, John [R-MI-10]</t>
        </is>
      </c>
      <c r="J19" s="7" t="n"/>
      <c r="K19" s="7" t="n"/>
      <c r="L19" s="7" t="n"/>
      <c r="M19" s="8" t="inlineStr">
        <is>
          <t>capital</t>
        </is>
      </c>
      <c r="O19" t="inlineStr">
        <is>
          <t>capital</t>
        </is>
      </c>
      <c r="P19" t="inlineStr">
        <is>
          <t>H</t>
        </is>
      </c>
      <c r="Q19" s="12" t="inlineStr">
        <is>
          <t>CRA repeal of an agency rule — relieves the regulated industry.</t>
        </is>
      </c>
    </row>
    <row r="20" ht="150" customHeight="1">
      <c r="A20" s="4" t="n">
        <v>16</v>
      </c>
      <c r="B20" s="4" t="inlineStr">
        <is>
          <t>HR 2808</t>
        </is>
      </c>
      <c r="C20" s="5" t="inlineStr">
        <is>
          <t>direct</t>
        </is>
      </c>
      <c r="D20" s="6" t="inlineStr">
        <is>
          <t>High</t>
        </is>
      </c>
      <c r="E20" s="4" t="inlineStr">
        <is>
          <t>Finance and Financial Sector</t>
        </is>
      </c>
      <c r="F20" s="4" t="inlineStr">
        <is>
          <t>Financial Services Committee</t>
        </is>
      </c>
      <c r="G20" s="4" t="inlineStr">
        <is>
          <t>Homebuyers Privacy Protection Act</t>
        </is>
      </c>
      <c r="H20" s="4" t="inlineStr">
        <is>
          <t>Homebuyers Privacy Protection Act This act limits the circumstances in which credit reporting agencies may provide consumer credit reports to third parties in connection with residential mortgage transactions. Specifically, the act prohibits a credit reporting agency from providing a consumer's credit report to a third party in connection with a residential mortgage transaction unless the transaction consists of a firm offer of credit or insurance and (1) the third party provides documentation certifying that it has the consumer's consent; or (2) the third party has originated a mortgage on behalf of the consumer, is a current mortgage loan servicer to the consumer, or has a current specified banking relationship with the consumer. These provisions take effect 180 days after enactment. The Government Accountability Office must study and report on the value of trigger leads (a marketing tactic facilitated by credit reporting agencies that may result in unsolicited credit offers to a consumer after a consumer applies for a separate type of credit) received by text message.</t>
        </is>
      </c>
      <c r="I20" s="4" t="inlineStr">
        <is>
          <t>Rose, John W. [R-TN-6]</t>
        </is>
      </c>
      <c r="J20" s="7" t="inlineStr">
        <is>
          <t>citizen</t>
        </is>
      </c>
      <c r="K20" s="7" t="n"/>
      <c r="L20" s="7" t="n"/>
      <c r="M20" s="8" t="inlineStr">
        <is>
          <t>citizen</t>
        </is>
      </c>
    </row>
    <row r="21" ht="150" customHeight="1">
      <c r="A21" s="4" t="n">
        <v>17</v>
      </c>
      <c r="B21" s="4" t="inlineStr">
        <is>
          <t>S 1582</t>
        </is>
      </c>
      <c r="C21" s="5" t="inlineStr">
        <is>
          <t>direct</t>
        </is>
      </c>
      <c r="D21" s="6" t="inlineStr">
        <is>
          <t>High</t>
        </is>
      </c>
      <c r="E21" s="4" t="inlineStr">
        <is>
          <t>Finance and Financial Sector</t>
        </is>
      </c>
      <c r="F21" s="4" t="n"/>
      <c r="G21" s="4" t="inlineStr">
        <is>
          <t>GENIUS Act</t>
        </is>
      </c>
      <c r="H21" s="4" t="inlineStr">
        <is>
          <t>Guiding and Establishing National Innovation for U.S. Stablecoins Act or the GENIUS Act This bill establishes a regulatory framework for payment stablecoins (digital assets which an issuer must redeem for a fixed value). Under the bill, only permitted issuers may issue a payment stablecoin for use by U.S. persons, subject to certain exceptions and safe harbors. Permitted issuers must be a subsidiary of an insured depository institution, a federal-qualified nonbank payment stablecoin issuer, or a state-qualified payment stablecoin issuer. Permitted issuers must be regulated by the appropriate federal or state regulator. Permitted issuers may choose federal or state regulation; however, state regulation is limited to those with a stablecoin issuance of $10 billion or less. Permitted issuers must maintain reserves backing the stablecoin on a one-to-one basis using U.S. currency or other similarly liquid assets, as specified. Permitted issuers must also publicly disclose their redemption policy and publish monthly the details of their reserves. The bill specifies requirements for (1) reusing reserves; (2) providing safekeeping services for stablecoins; and (3) supervisory, examination, and enforcement authority over federal-qualified issuers. The bill allows foreign issuers of stablecoins to offer, sell, or make available in the United States stablecoins using digital asset service providers, subject to requirements, including a determination by the Department of Treasury that they are subject to comparable foreign regulations. Under the bill, permitted payment stablecoins are not considered securities under securities law. However, permitted issuers are subject to the Bank Secrecy Act for anti-money laundering and related purposes.</t>
        </is>
      </c>
      <c r="I21" s="4" t="inlineStr">
        <is>
          <t>Hagerty, Bill [R-TN]</t>
        </is>
      </c>
      <c r="J21" s="7" t="inlineStr">
        <is>
          <t>capital</t>
        </is>
      </c>
      <c r="K21" s="7" t="n"/>
      <c r="L21" s="7" t="n"/>
      <c r="M21" s="8" t="inlineStr">
        <is>
          <t>capital</t>
        </is>
      </c>
    </row>
    <row r="22" ht="150" customHeight="1">
      <c r="A22" s="4" t="n">
        <v>18</v>
      </c>
      <c r="B22" s="4" t="inlineStr">
        <is>
          <t>SJRES 18</t>
        </is>
      </c>
      <c r="C22" s="5" t="inlineStr">
        <is>
          <t>direct</t>
        </is>
      </c>
      <c r="D22" s="6" t="inlineStr">
        <is>
          <t>High</t>
        </is>
      </c>
      <c r="E22" s="4" t="inlineStr">
        <is>
          <t>Finance and Financial Sector</t>
        </is>
      </c>
      <c r="F22" s="4" t="inlineStr">
        <is>
          <t>Banking, Housing, and Urban Affairs Committee</t>
        </is>
      </c>
      <c r="G22" s="4" t="inlineStr">
        <is>
          <t>A joint resolution disapproving the rule submitted by the Bureau of Consumer Financial Protection relating to "Overdraft Lending: Very Large Financial Institutions".</t>
        </is>
      </c>
      <c r="H22" s="4" t="inlineStr">
        <is>
          <t>This joint resolution nullifies the final rule issued by the Consumer Financial Protection Bureau titled Overdraft Lending: Very Large Financial Institutions and published on December 30, 2024. The rule revises provisions regarding charges for insufficient funds in a customer’s bank account (i.e., overdrafts) at very large financial institutions. Under the rule, these institutions must (1) cap overdraft charges at $5; (2) with justification, cap charges at a higher amount; or (3) handle overdrafts as credit and comply with applicable Truth in Lending Act disclosure requirements.</t>
        </is>
      </c>
      <c r="I22" s="4" t="inlineStr">
        <is>
          <t>Scott, Tim [R-SC]</t>
        </is>
      </c>
      <c r="J22" s="7" t="inlineStr">
        <is>
          <t>capital</t>
        </is>
      </c>
      <c r="K22" s="7" t="n"/>
      <c r="L22" s="7" t="n"/>
      <c r="M22" s="8" t="inlineStr">
        <is>
          <t>capital</t>
        </is>
      </c>
    </row>
    <row r="23" ht="150" customHeight="1">
      <c r="A23" s="4" t="n">
        <v>19</v>
      </c>
      <c r="B23" s="4" t="inlineStr">
        <is>
          <t>HR 2483</t>
        </is>
      </c>
      <c r="C23" s="5" t="inlineStr">
        <is>
          <t>direct</t>
        </is>
      </c>
      <c r="D23" s="6" t="inlineStr">
        <is>
          <t>High</t>
        </is>
      </c>
      <c r="E23" s="4" t="inlineStr">
        <is>
          <t>Health</t>
        </is>
      </c>
      <c r="F23" s="4" t="inlineStr">
        <is>
          <t>Energy and Commerce Committee</t>
        </is>
      </c>
      <c r="G23" s="4" t="inlineStr">
        <is>
          <t>SUPPORT for Patients and Communities Reauthorization Act of 2025</t>
        </is>
      </c>
      <c r="H23" s="4" t="inlineStr">
        <is>
          <t>SUPPORT for Patients and Communities Reauthorization Act of 2025 This bill reauthorizes and revises Department of Health and Human Services (HHS) programs that address substance use disorders, overdoses, and mental health. For example, the bill reauthorizes for FY2026-FY2030 grant and other programs relating to • addressing substance use disorders with respect to pregnant and postpartum women, • prevention and recovery from substance use disorders for youth, • housing for individuals in recovery from substance use disorders, • community organizations facilitating recovery from substance use disorders, • loan repayment for certain health care providers treating substance use disorders, • prevention of overdoses of controlled substances, • treatment of children experiencing psychological trauma, and • mental and behavioral health education and training for medical and allied health students. Also, the bill revises several programs, including by (1) expanding a program that supports resources for first responders to include the purchase of drugs or devices to treat non-opioid overdoses, (2) expanding a program that supports employment services for individuals in recovery so as to allow for the provision of related transportation services, and (3) temporarily authorizing a regional technical assistance center to assist the National Peer-Run Training and Technical Assistance Center for Addiction Recovery Support. Additionally, the bill establishes new requirements for HHS, including requirements relating to • protecting the National Suicide Prevention Lifeline program from cybersecurity threats, • establishing a Federal Interagency Work Group on Fentanyl Contamination of Illegal Drugs, and • reviewing and potentially revising the scheduling of approved products containing a combination of buprenorphine and naloxone under the Controlled Substances Act.</t>
        </is>
      </c>
      <c r="I23" s="4" t="inlineStr">
        <is>
          <t>Guthrie, Brett [R-KY-2]</t>
        </is>
      </c>
      <c r="J23" s="7" t="inlineStr">
        <is>
          <t>capital</t>
        </is>
      </c>
      <c r="K23" s="7" t="n"/>
      <c r="L23" s="12" t="inlineStr">
        <is>
          <t>The behavioral health and addiction treatment sectors are shifting toward privatization, with for-profit entities and corporate ownership increasing alongside enhanced access to public funding. This transition is characterized by expanded corporate acquisitions and increased operational costs, often resulting in higher consumer rates compared to nonprofit providers. For more details, explore the full analysis of private equity impacts on healthcare.</t>
        </is>
      </c>
      <c r="M23" s="8" t="inlineStr">
        <is>
          <t>citizen</t>
        </is>
      </c>
    </row>
    <row r="24" ht="150" customHeight="1">
      <c r="A24" s="4" t="n">
        <v>20</v>
      </c>
      <c r="B24" s="4" t="inlineStr">
        <is>
          <t>S 2</t>
        </is>
      </c>
      <c r="C24" s="5" t="inlineStr">
        <is>
          <t>direct</t>
        </is>
      </c>
      <c r="D24" s="6" t="inlineStr">
        <is>
          <t>High</t>
        </is>
      </c>
      <c r="E24" s="4" t="inlineStr">
        <is>
          <t>Immigration</t>
        </is>
      </c>
      <c r="F24" s="4" t="inlineStr">
        <is>
          <t>Budget Committee</t>
        </is>
      </c>
      <c r="G24" s="4" t="inlineStr">
        <is>
          <t>Secure America Act</t>
        </is>
      </c>
      <c r="H24" s="14" t="inlineStr">
        <is>
          <t>Secure America Act This act provides $70 billion in funding to the Department of Homeland Security (DHS), U.S. Customs and Border Protection (CBP), and U.S. Immigration and Customs Enforcement (ICE) through FY2029 for immigration enforcement, border security, and related activities. It is known as a reconciliation bill and includes legislation submitted by certain congressional committees pursuant to provisions in the FY2026 congressional budget resolution ( S. Con. Res. 33 ) that directed the committees to submit legislation to the House or Senate Budget Committee that will increase the deficit. (Reconciliation bills are considered by Congress using expedited legislative procedures that prevent a filibuster and restrict amendments in the Senate.) TITLE I--COMMITTEE ON HOMELAND SECURITY AND GOVERNMENTAL AFFAIRS (Sec. 101) This section provides funding for CBP to hire, pay, train, and equip Border Patrol agents and Border Patrol support personnel to conduct functions other than immigration enforcement and customs functions. The funds provided by this section may not be used to recruit, hire, or train personnel for the duties of processing coordinators after October 31, 2028. (Sec. 102) This section provides funding to ICE for (1) hiring, paying, training, and equipping Homeland Security Investigations (HIS) agents and support personnel; and (2) other necessary expenses for HSI’s mission support and operations and maintenance. It also requires specified funds to be used to hire, pay, and equip additional child exploitation investigators and forensics analysts for certain HSI offices to (1) support the identification and rescue of victims of child sexual exploitation and abuse, and (2) train such personnel and state and local law enforcement regarding identifying victims of child sexual exploitation and abuse. The funds provided by this section must be used for functions other than those related to HSI’s immigration enforcement and customs enforcement missions. (Sec. 103) This section provides funding to CBP for border security, technology, and screening, including procurement and integration of new nonintrusive inspection equipment and associated civil works (e.g., artificial intelligence, machine learning, and other innovative technologies) and other mission support to combat the entry or exit of illicit narcotics at ports of entry and along the southwest, no …[truncated]</t>
        </is>
      </c>
      <c r="I24" s="4" t="inlineStr">
        <is>
          <t>Graham, Lindsey [R-SC]</t>
        </is>
      </c>
      <c r="J24" s="7" t="inlineStr">
        <is>
          <t>capital</t>
        </is>
      </c>
      <c r="K24" s="7" t="n"/>
      <c r="L24" s="19" t="inlineStr">
        <is>
          <t>The remaining $48 billion from the Secure America Act is primarily allocated to private defense contractors, commercial operators, and infrastructure projects rather than federal salaries. Key expenditures include funding for private detention facilities, AI-driven surveillance technology, and operational gear like patrol vehicles and cybersecurity systems.</t>
        </is>
      </c>
      <c r="M24" s="8" t="inlineStr">
        <is>
          <t>null</t>
        </is>
      </c>
    </row>
    <row r="25" ht="150" customHeight="1">
      <c r="A25" s="4" t="n">
        <v>21</v>
      </c>
      <c r="B25" s="4" t="inlineStr">
        <is>
          <t>S 5</t>
        </is>
      </c>
      <c r="C25" s="5" t="inlineStr">
        <is>
          <t>direct</t>
        </is>
      </c>
      <c r="D25" s="6" t="inlineStr">
        <is>
          <t>High</t>
        </is>
      </c>
      <c r="E25" s="4" t="inlineStr">
        <is>
          <t>Immigration</t>
        </is>
      </c>
      <c r="F25" s="4" t="n"/>
      <c r="G25" s="4" t="inlineStr">
        <is>
          <t>Laken Riley Act</t>
        </is>
      </c>
      <c r="H25" s="4" t="inlineStr">
        <is>
          <t>Laken Riley Act This act requires the Department of Homeland Security (DHS) to detain certain non-U.S. nationals ( aliens under federal law) who have been arrested for burglary, theft, larceny, shoplifting, assault of a law enforcement officer, or any crime that results in death or serious bodily injury to another person. The act also authorizes states to sue the federal government for decisions or alleged failures related to immigration enforcement. Under this act, DHS must detain an individual who (1) is unlawfully present in the United States or did not possess the necessary documents when applying for admission; and (2) has been charged with, arrested for, convicted of, or admits to having committed acts that constitute the essential elements of the above crimes. The act also authorizes state governments to sue for injunctive relief over certain immigration-related decisions or alleged failures by the federal government if the decision or failure caused the state or its residents harm, including financial harm of more than $100. Specifically, the state government may sue the federal government over a decision to release a non-U.S. national from custody; failure to fulfill requirements relating to inspecting individuals seeking admission into the United States, including requirements related to asylum interviews; failure to fulfill a requirement to stop issuing visas to nationals of a country that unreasonably denies or delays acceptance of nationals of that country; violation of limitations on immigration parole, such as the requirement that parole be granted only on a case-by-case basis; or failure to detain an individual who has been ordered removed from the United States.</t>
        </is>
      </c>
      <c r="I25" s="4" t="inlineStr">
        <is>
          <t>Britt, Katie Boyd [R-AL]</t>
        </is>
      </c>
      <c r="J25" s="7" t="inlineStr">
        <is>
          <t>capital</t>
        </is>
      </c>
      <c r="K25" s="7" t="n"/>
      <c r="L25" s="16" t="inlineStr">
        <is>
          <t>The largest portion of the remaining funds goes directly toward expanding and maintaining physical immigration infrastructure:</t>
        </is>
      </c>
      <c r="M25" s="8" t="inlineStr">
        <is>
          <t>null</t>
        </is>
      </c>
    </row>
    <row r="26" ht="150" customHeight="1">
      <c r="A26" s="4" t="n">
        <v>22</v>
      </c>
      <c r="B26" s="4" t="inlineStr">
        <is>
          <t>S 356</t>
        </is>
      </c>
      <c r="C26" s="5" t="inlineStr">
        <is>
          <t>direct</t>
        </is>
      </c>
      <c r="D26" s="6" t="inlineStr">
        <is>
          <t>High</t>
        </is>
      </c>
      <c r="E26" s="4" t="inlineStr">
        <is>
          <t>Public Lands and Natural Resources</t>
        </is>
      </c>
      <c r="F26" s="4" t="inlineStr">
        <is>
          <t>Energy and Natural Resources Committee</t>
        </is>
      </c>
      <c r="G26" s="4" t="inlineStr">
        <is>
          <t>Secure Rural Schools Reauthorization Act of 2025</t>
        </is>
      </c>
      <c r="H26" s="14" t="inlineStr">
        <is>
          <t>Secure Rural Schools Reauthorization Act of 2025 This act extends and modifies the Secure Rural Schools (SRS) program, under which states and counties containing certain federal land may receive payments from the Forest Service or the Bureau of Land Management (BLM) for schools, roads, and certain other municipal services. The act modifies the SRS program, including by extending payments made to states and counties containing federal land through FY2026, providing lapsed payments for FY2024 and FY2025, extending the authority of counties to initiate projects using such funds through FY2028, and extending the authority to initiate projects proposed by resource advisory committees through FY2028.</t>
        </is>
      </c>
      <c r="I26" s="4" t="inlineStr">
        <is>
          <t>Crapo, Mike [R-ID]</t>
        </is>
      </c>
      <c r="J26" s="7" t="inlineStr">
        <is>
          <t>citizen</t>
        </is>
      </c>
      <c r="K26" s="7" t="n"/>
      <c r="L26" s="17" t="inlineStr">
        <is>
          <t>Private Detention Management: ICE relies heavily on third-party government contractors (such as GEO Group and CoreCivic) to manage operations, bed capacity, meals, and medical services within immigration detention centers.</t>
        </is>
      </c>
      <c r="M26" s="8" t="inlineStr">
        <is>
          <t>citizen</t>
        </is>
      </c>
    </row>
    <row r="27" ht="150" customHeight="1">
      <c r="A27" s="4" t="n">
        <v>23</v>
      </c>
      <c r="B27" s="4" t="inlineStr">
        <is>
          <t>S 146</t>
        </is>
      </c>
      <c r="C27" s="5" t="inlineStr">
        <is>
          <t>direct</t>
        </is>
      </c>
      <c r="D27" s="6" t="inlineStr">
        <is>
          <t>High</t>
        </is>
      </c>
      <c r="E27" s="4" t="inlineStr">
        <is>
          <t>Science, Technology, Communications</t>
        </is>
      </c>
      <c r="F27" s="4" t="inlineStr">
        <is>
          <t>Commerce, Science, and Transportation Committee</t>
        </is>
      </c>
      <c r="G27" s="4" t="inlineStr">
        <is>
          <t>TAKE IT DOWN Act</t>
        </is>
      </c>
      <c r="H27" s="14" t="inlineStr">
        <is>
          <t>Tools to Address Known Exploitation by Immobilizing Technological Deepfakes on Websites and Networks Act or the TAKE IT DOWN Act This act generally prohibits the nonconsensual online publication of intimate visual depictions of individuals, both authentic and computer-generated, and requires certain online platforms (e.g., social media platforms) to promptly remove such depictions upon receiving notice of their existence. Specifically, the act prohibits the online publication of intimate visual depictions of an adult subject where publication is intended to cause or does cause harm to the subject, and where the depiction was published without the subject’s consent or, in the case of an authentic depiction, was created or obtained under circumstances where the adult had a reasonable expectation of privacy; or a minor subject where publication is intended to abuse or harass the minor or to arouse or gratify the sexual desire of any person. Violators are subject to mandatory restitution and criminal penalties, including prison, a fine, or both. Threats to publish intimate visual depictions of a subject are similarly prohibited and subject to criminal penalties. Separately, covered platforms must establish a process through which subjects of intimate visual depictions may notify the platform of the existence of, and request removal of, an intimate visual depiction including the subject that was published without the subject’s consent. Covered platforms must remove such depictions within 48 hours of notification. Under the act, covered platforms are defined as public websites, online services, or applications that primarily provide a forum for user-generated content.</t>
        </is>
      </c>
      <c r="I27" s="4" t="inlineStr">
        <is>
          <t>Cruz, Ted [R-TX]</t>
        </is>
      </c>
      <c r="J27" s="7" t="inlineStr">
        <is>
          <t>citizen</t>
        </is>
      </c>
      <c r="K27" s="7" t="n"/>
      <c r="L27" s="17" t="inlineStr">
        <is>
          <t>Charter Flights &amp; Transport: A significant chunk is paid to commercial airline contractors and charter networks to execute deportation and repatriation flights.</t>
        </is>
      </c>
      <c r="M27" s="8" t="inlineStr">
        <is>
          <t>citizen</t>
        </is>
      </c>
    </row>
    <row r="28" ht="150" customHeight="1">
      <c r="A28" s="4" t="n">
        <v>24</v>
      </c>
      <c r="B28" s="4" t="inlineStr">
        <is>
          <t>S 629</t>
        </is>
      </c>
      <c r="C28" s="5" t="inlineStr">
        <is>
          <t>direct</t>
        </is>
      </c>
      <c r="D28" s="9" t="inlineStr">
        <is>
          <t>Medium</t>
        </is>
      </c>
      <c r="E28" s="4" t="inlineStr">
        <is>
          <t>Agriculture and Food</t>
        </is>
      </c>
      <c r="F28" s="4" t="inlineStr">
        <is>
          <t>Agriculture, Nutrition, and Forestry Committee</t>
        </is>
      </c>
      <c r="G28" s="4" t="inlineStr">
        <is>
          <t>Emergency Conservation Program Improvement Act of 2025</t>
        </is>
      </c>
      <c r="H28" s="14" t="inlineStr">
        <is>
          <t>Emergency Conservation Program Improvement Act of 2025 This bill revises the Emergency Conservation Program (ECP) and the Emergency Forest Restoration Program (EFRP) to expand eligibility for payments to agricultural producers and owners of forest land impacted by natural disasters. The bill also provides additional options to receive an advance on cost-sharing payments before carrying out emergency measures. The bill expands advance ECP payments to include the replacement, repair, or restoration of farmland or conservation structures requiring an immediate response. Producers may receive an advance on cost-sharing payments for 75% of the cost of the replacement and 50% of the cost of the repair or restoration. Current law limits advance payments to 25% of the cost of the repair or replacement of fencing. Under EFRP, the bill allows owners of nonindustrial private forest land impacted by a natural disaster to receive an advance on cost-sharing payments for up to 75% of the cost of the emergency measures. Currently, advance payments are not available under the program. ECP and EFRP recipients must use the funds within 180 days after the funds are disbursed. This provides additional time to ECP recipients who currently must use the funds within 60 days. The bill also expands eligibility for payments under the programs to include emergency measures to address damages caused by (1) a wildfire that is not caused naturally, if the damage is caused by the spread of the wildfire due to natural causes; and (2) a wildfire that is caused by the federal government.</t>
        </is>
      </c>
      <c r="I28" s="4" t="inlineStr">
        <is>
          <t>Fischer, Deb [R-NE]</t>
        </is>
      </c>
      <c r="J28" s="7" t="inlineStr">
        <is>
          <t>citizen</t>
        </is>
      </c>
      <c r="K28" s="7" t="n"/>
      <c r="L28" s="15" t="inlineStr">
        <is>
          <t>2. High-Tech Equipment Procurement &amp; Physical Civil Works</t>
        </is>
      </c>
      <c r="M28" s="8" t="inlineStr">
        <is>
          <t>citizen</t>
        </is>
      </c>
    </row>
    <row r="29" ht="150" customHeight="1">
      <c r="A29" s="4" t="n">
        <v>25</v>
      </c>
      <c r="B29" s="4" t="inlineStr">
        <is>
          <t>HR 4323</t>
        </is>
      </c>
      <c r="C29" s="5" t="inlineStr">
        <is>
          <t>direct</t>
        </is>
      </c>
      <c r="D29" s="9" t="inlineStr">
        <is>
          <t>Medium</t>
        </is>
      </c>
      <c r="E29" s="4" t="inlineStr">
        <is>
          <t>Crime and Law Enforcement</t>
        </is>
      </c>
      <c r="F29" s="4" t="inlineStr">
        <is>
          <t>Judiciary Committee</t>
        </is>
      </c>
      <c r="G29" s="4" t="inlineStr">
        <is>
          <t>Trafficking Survivors Relief Act</t>
        </is>
      </c>
      <c r="H29" s="14" t="inlineStr">
        <is>
          <t>Trafficking Survivors Relief Act This act establishes a process to vacate convictions and expunge arrest records for certain criminal offenses committed by victims of human trafficking that directly result from or relate to having been a trafficking victim. It defines the offenses eligible to be vacated or expunged and sets forth procedures for filing a motion. The Government Accountability Office must assess the impact of this process, including the number of human trafficking survivors who file motions to vacate convictions or expunge records. Under the act, U.S. Attorneys' Offices must report to the Department of Justice (DOJ) on the number of motions to vacate convictions or expunge arrest records that are filed. Additionally, the DOJ must report to Congress on professional training received by U.S. Attorneys on indicators of human trafficking during the preceding 12-month period. The act permits certain grants for legal representation to be used to seek post-conviction relief. Finally, the act allows a defendant to establish, as a defense, that the offenses were committed under duress by demonstrating that he or she was a victim of human trafficking at the time of the offense.</t>
        </is>
      </c>
      <c r="I29" s="4" t="inlineStr">
        <is>
          <t>Fry, Russell [R-SC-7]</t>
        </is>
      </c>
      <c r="J29" s="7" t="inlineStr">
        <is>
          <t>citizen</t>
        </is>
      </c>
      <c r="K29" s="7" t="n"/>
      <c r="L29" s="16" t="inlineStr">
        <is>
          <t>Roughly $3.5 billion is explicitly carved out for technology modernization that flows entirely to private defense and technology contractors: [1, 2]</t>
        </is>
      </c>
      <c r="M29" s="8" t="inlineStr">
        <is>
          <t>citizen</t>
        </is>
      </c>
    </row>
    <row r="30" ht="150" customHeight="1">
      <c r="A30" s="4" t="n">
        <v>26</v>
      </c>
      <c r="B30" s="4" t="inlineStr">
        <is>
          <t>HR 4405</t>
        </is>
      </c>
      <c r="C30" s="5" t="inlineStr">
        <is>
          <t>direct</t>
        </is>
      </c>
      <c r="D30" s="9" t="inlineStr">
        <is>
          <t>Medium</t>
        </is>
      </c>
      <c r="E30" s="4" t="inlineStr">
        <is>
          <t>Crime and Law Enforcement</t>
        </is>
      </c>
      <c r="F30" s="4" t="inlineStr">
        <is>
          <t>Judiciary Committee</t>
        </is>
      </c>
      <c r="G30" s="4" t="inlineStr">
        <is>
          <t>Epstein Files Transparency Act</t>
        </is>
      </c>
      <c r="H30" s="4" t="inlineStr">
        <is>
          <t>Epstein Files Transparency Act This act requires the Department of Justice (DOJ) to publish (in a searchable and downloadable format) all unclassified records, documents, communications, and investigative materials in DOJ's possession that relate to the investigation and prosecution of Jeffrey Epstein. This includes (1) materials that relate to Ghislaine Maxwell, (2) flight logs and travel records, and (3) individuals named or referenced (including government officials) in connection with the investigation and prosecution of Jeffrey Epstein. DOJ is permitted to withhold certain information such as the personal information of victims and materials that would jeopardize an active federal investigation. Additionally, not later than 15 days after the required publication, DOJ must report to Congress (1) all categories of information released and withheld, (2) a summary of any redactions made, and (3) a list of all government officials and politically exposed individuals named or referenced in the published materials.</t>
        </is>
      </c>
      <c r="I30" s="4" t="inlineStr">
        <is>
          <t>Khanna, Ro [D-CA-17]</t>
        </is>
      </c>
      <c r="J30" s="7" t="n"/>
      <c r="K30" s="7" t="n"/>
      <c r="L30" s="18" t="inlineStr">
        <is>
          <t>Non-Intrusive Inspection (NII) Systems: Massive roadway modifications and hardware installations at 434 entry ports. These commercial contracts go to defense screening firms (like Leidos and Smiths Detection) to deploy AI-driven scanning systems. [1]</t>
        </is>
      </c>
      <c r="M30" s="8" t="inlineStr">
        <is>
          <t>citizen</t>
        </is>
      </c>
      <c r="O30" t="inlineStr">
        <is>
          <t>citizen</t>
        </is>
      </c>
      <c r="P30" t="inlineStr">
        <is>
          <t>H</t>
        </is>
      </c>
      <c r="Q30" s="12" t="inlineStr">
        <is>
          <t>Victim / vulnerable-person protection — no industry beneficiary.</t>
        </is>
      </c>
    </row>
    <row r="31" ht="150" customHeight="1">
      <c r="A31" s="4" t="n">
        <v>27</v>
      </c>
      <c r="B31" s="4" t="inlineStr">
        <is>
          <t>S 331</t>
        </is>
      </c>
      <c r="C31" s="5" t="inlineStr">
        <is>
          <t>direct</t>
        </is>
      </c>
      <c r="D31" s="9" t="inlineStr">
        <is>
          <t>Medium</t>
        </is>
      </c>
      <c r="E31" s="4" t="inlineStr">
        <is>
          <t>Crime and Law Enforcement</t>
        </is>
      </c>
      <c r="F31" s="4" t="inlineStr">
        <is>
          <t>Judiciary Committee</t>
        </is>
      </c>
      <c r="G31" s="4" t="inlineStr">
        <is>
          <t>HALT Fentanyl Act</t>
        </is>
      </c>
      <c r="H31" s="14" t="inlineStr">
        <is>
          <t>Halt All Lethal Trafficking of Fentanyl Act or the HALT Fentanyl Act This act permanently places fentanyl-related substances as a class into schedule I of the Controlled Substances Act. A schedule I controlled substance is a drug, substance, or chemical that has a high potential for abuse; has no currently accepted medical value; and is subject to regulatory controls and administrative, civil, and criminal penalties under the Controlled Substances Act. Under the act, offenses involving fentanyl-related substances are triggered by the same quantity thresholds and subject to the same penalties as offenses involving fentanyl analogues (e.g., offenses involving 100 grams or more trigger a 10-year mandatory minimum prison term). Additionally, the act establishes a new, alternative registration process for certain schedule I research. The act also makes several other changes to registration requirements for conducting research with controlled substances, including permitting a single registration for related research sites in certain circumstances, waiving the requirement for a new inspection in certain situations, and allowing a registered researcher to perform certain manufacturing activities with small quantities of a substance without obtaining a manufacturing registration. Finally, the act expresses the sense that Congress agrees with the interpretation of the Controlled Substances Act in United States v. McCray , a 2018 case decided by the U.S. District Court for the Western District of New York. In that case, the court held that butyryl fentanyl, a controlled substance, can be considered an analogue of fentanyl even though, under the Controlled Substances Act, the term controlled substance analogue specifically excludes a controlled substance.</t>
        </is>
      </c>
      <c r="I31" s="4" t="inlineStr">
        <is>
          <t>Cassidy, Bill [R-LA]</t>
        </is>
      </c>
      <c r="J31" s="7" t="inlineStr">
        <is>
          <t>capital</t>
        </is>
      </c>
      <c r="K31" s="7" t="n"/>
      <c r="L31" s="17" t="inlineStr">
        <is>
          <t>Autonomous Surveillance Technology: Capital is paid to technology vendors to deploy autonomous surveillance towers, AI imagery processing software, and unmanned aerial monitoring systems.</t>
        </is>
      </c>
      <c r="M31" s="8" t="inlineStr">
        <is>
          <t>citizen</t>
        </is>
      </c>
    </row>
    <row r="32" ht="150" customHeight="1">
      <c r="A32" s="4" t="n">
        <v>28</v>
      </c>
      <c r="B32" s="4" t="inlineStr">
        <is>
          <t>HJRES 20</t>
        </is>
      </c>
      <c r="C32" s="5" t="inlineStr">
        <is>
          <t>direct</t>
        </is>
      </c>
      <c r="D32" s="9" t="inlineStr">
        <is>
          <t>Medium</t>
        </is>
      </c>
      <c r="E32" s="4" t="inlineStr">
        <is>
          <t>Energy</t>
        </is>
      </c>
      <c r="F32" s="4" t="inlineStr">
        <is>
          <t>Energy and Commerce Committee</t>
        </is>
      </c>
      <c r="G32" s="4" t="inlineStr">
        <is>
          <t>Providing for congressional disapproval under chapter 8 of title 5, United States Code, of the rule submitted by the Department of Energy relating to "Energy Conservation Program: Energy Conservation Standards for Consumer Gas-fired Instantaneous Water Heaters".</t>
        </is>
      </c>
      <c r="H32" s="4" t="inlineStr">
        <is>
          <t>This joint resolution nullifies the rule titled Energy Conservation Program: Energy Conservation Standards for Consumer Gas-fired Instantaneous Water Heaters and submitted by the Department of Energy (DOE) on December 26, 2024. Under the rule, DOE adopted amended energy conservation standards for gas-fired instantaneous water heaters to achieve the maximum improvement in energy efficiency that DOE determined was technologically feasible and economically justified.</t>
        </is>
      </c>
      <c r="I32" s="4" t="inlineStr">
        <is>
          <t>Palmer, Gary J. [R-AL-6]</t>
        </is>
      </c>
      <c r="J32" s="8" t="inlineStr">
        <is>
          <t>capital</t>
        </is>
      </c>
      <c r="K32" s="7" t="n"/>
      <c r="L32" s="15" t="inlineStr">
        <is>
          <t>3. Departmental Overhead and Multi-Year Security Operations</t>
        </is>
      </c>
      <c r="M32" s="8" t="inlineStr">
        <is>
          <t>capital</t>
        </is>
      </c>
    </row>
    <row r="33" ht="150" customHeight="1">
      <c r="A33" s="4" t="n">
        <v>29</v>
      </c>
      <c r="B33" s="4" t="inlineStr">
        <is>
          <t>HJRES 24</t>
        </is>
      </c>
      <c r="C33" s="5" t="inlineStr">
        <is>
          <t>direct</t>
        </is>
      </c>
      <c r="D33" s="9" t="inlineStr">
        <is>
          <t>Medium</t>
        </is>
      </c>
      <c r="E33" s="4" t="inlineStr">
        <is>
          <t>Energy</t>
        </is>
      </c>
      <c r="F33" s="4" t="inlineStr">
        <is>
          <t>Energy and Commerce Committee</t>
        </is>
      </c>
      <c r="G33" s="4" t="inlineStr">
        <is>
          <t>Providing for congressional disapproval under chapter 8 of title 5, United States Code, of the rule submitted by the Department of Energy relating to "Energy Conservation Program: Energy Conservation Standards for Walk-In Coolers and Walk-In Freezers".</t>
        </is>
      </c>
      <c r="H33" s="4" t="inlineStr">
        <is>
          <t>This joint resolution eliminates new, more stringent energy conservation standards for certain walk-in coolers and freezers, including the new limits on maximum daily energy consumption for walk-in non-display doors. Under the joint resolution, walk-in non-display doors and walk-in refrigeration systems are no longer required to comply with the new standards. Specifically, the joint resolution nullifies the rule titled Energy Conservation Program: Energy Conservation Standards for Walk-In Coolers and Walk-In Freezers and submitted by the Department of Energy (DOE) on December 23, 2024. Under the rule, DOE adopted energy conservation standards for walk-in coolers and freezers to achieve the maximum improvement in energy efficiency that DOE determined was technologically feasible and economically justified. The rule required walk-in non-display doors to comply with those standards by December 23, 2027, and walk-in refrigeration systems to comply with them by December 31, 2028.</t>
        </is>
      </c>
      <c r="I33" s="4" t="inlineStr">
        <is>
          <t>Bice, Stephanie I. [R-OK-5]</t>
        </is>
      </c>
      <c r="J33" s="8" t="inlineStr">
        <is>
          <t>capital</t>
        </is>
      </c>
      <c r="K33" s="7" t="n"/>
      <c r="L33" s="16" t="inlineStr">
        <is>
          <t>The remainder of the multi-year appropriation covers physical materials and non-salary operational expenses through January 2029: [1, 2]</t>
        </is>
      </c>
      <c r="M33" s="8" t="inlineStr">
        <is>
          <t>capital</t>
        </is>
      </c>
    </row>
    <row r="34" ht="150" customHeight="1">
      <c r="A34" s="4" t="n">
        <v>30</v>
      </c>
      <c r="B34" s="4" t="inlineStr">
        <is>
          <t>HJRES 42</t>
        </is>
      </c>
      <c r="C34" s="5" t="inlineStr">
        <is>
          <t>direct</t>
        </is>
      </c>
      <c r="D34" s="9" t="inlineStr">
        <is>
          <t>Medium</t>
        </is>
      </c>
      <c r="E34" s="4" t="inlineStr">
        <is>
          <t>Energy</t>
        </is>
      </c>
      <c r="F34" s="4" t="inlineStr">
        <is>
          <t>Energy and Commerce Committee</t>
        </is>
      </c>
      <c r="G34" s="4" t="inlineStr">
        <is>
          <t>Providing for congressional disapproval under chapter 8 of title 5, United States Code, of the rule submitted by the Department of Energy relating to "Energy Conservation Program for Appliance Standards: Certification Requirements, Labeling Requirements, and Enforcement Provisions for Certain Consumer Products and Commercial Equipment".</t>
        </is>
      </c>
      <c r="H34" s="4" t="inlineStr">
        <is>
          <t>This joint resolution eliminates new, more stringent certification, labeling, and enforcement requirements related to energy conservation standards for specific types of appliances. Specifically, the joint resolution nullifies a rule titled the Energy Conservation Program for Appliance Standards: Certification Requirements, Labeling Requirements, and Enforcement Provisions for Certain Consumer Products and Commercial Equipment and published by the Department of Energy (DOE) on October 9, 2024. Under the rule, DOE modified its regulations on the energy efficiency of certain types of consumer products (e.g., washing machines and dishwashers) and industrial equipment (e.g., computer room air conditioners). DOE modified certification requirements, labeling requirements, and enforcement provisions for these products and equipment to (1) align reporting requirements with currently applicable energy conservation standards and test procedures, and (2) provide DOE with the information necessary to determine the appropriate classification of products for the application of standards.</t>
        </is>
      </c>
      <c r="I34" s="4" t="inlineStr">
        <is>
          <t>Clyde, Andrew S. [R-GA-9]</t>
        </is>
      </c>
      <c r="J34" s="8" t="inlineStr">
        <is>
          <t>capital</t>
        </is>
      </c>
      <c r="K34" s="7" t="n"/>
      <c r="L34" s="17" t="inlineStr">
        <is>
          <t>Physical Gear &amp; Fleet Maintenance: Purchasing patrol vehicles, uniforms, communication devices, tactical gear, and fuel for CBP and ICE mobile units.</t>
        </is>
      </c>
      <c r="M34" s="8" t="inlineStr">
        <is>
          <t>capital</t>
        </is>
      </c>
    </row>
    <row r="35" ht="150" customHeight="1">
      <c r="A35" s="4" t="n">
        <v>31</v>
      </c>
      <c r="B35" s="4" t="inlineStr">
        <is>
          <t>HJRES 75</t>
        </is>
      </c>
      <c r="C35" s="5" t="inlineStr">
        <is>
          <t>direct</t>
        </is>
      </c>
      <c r="D35" s="9" t="inlineStr">
        <is>
          <t>Medium</t>
        </is>
      </c>
      <c r="E35" s="4" t="inlineStr">
        <is>
          <t>Energy</t>
        </is>
      </c>
      <c r="F35" s="4" t="inlineStr">
        <is>
          <t>Energy and Commerce Committee</t>
        </is>
      </c>
      <c r="G35" s="4" t="inlineStr">
        <is>
          <t>Providing for congressional disapproval under chapter 8 of title 5, United States Code, of the rule submitted by the Office of Energy Efficiency and Renewable Energy, Department of Energy relating to "Energy Conservation Program: Energy Conservation Standards for Commercial Refrigerators, Freezers, and Refrigerator-Freezers".</t>
        </is>
      </c>
      <c r="H35" s="4" t="inlineStr">
        <is>
          <t>This joint resolution eliminates new, more stringent energy conservation standards for commercial refrigerators, freezers, and refrigerator-freezers. Under the joint resolution, such equipment is no longer required to comply with the new standards. Specifically, the joint resolution nullifies the rule titled Energy Conservation Program: Energy Conservation Standards for Commercial Refrigerators, Freezers, and Refrigerator-Freezers and published by the Department of Energy's Office of Energy Efficiency and Renewable Energy on January 21, 2025. Under the rule, the office adopted new energy conservation standards for commercial refrigeration equipment to achieve the maximum improvement in energy efficiency that is technologically feasible and economically justified. The rule required the equipment to comply with the those standards by January 22, 2029.</t>
        </is>
      </c>
      <c r="I35" s="4" t="inlineStr">
        <is>
          <t>Goldman, Craig [R-TX-12]</t>
        </is>
      </c>
      <c r="J35" s="8" t="inlineStr">
        <is>
          <t>capital</t>
        </is>
      </c>
      <c r="K35" s="7" t="n"/>
      <c r="L35" s="17" t="inlineStr">
        <is>
          <t>DHS Central Command Updates: Roughly $5 billion goes to the broader Department of Homeland Security (DHS) for data management systems, cybersecurity integration, and administrative overhead. [1, 2, 3, 4]</t>
        </is>
      </c>
      <c r="M35" s="8" t="inlineStr">
        <is>
          <t>capital</t>
        </is>
      </c>
    </row>
    <row r="36" ht="150" customHeight="1">
      <c r="A36" s="4" t="n">
        <v>32</v>
      </c>
      <c r="B36" s="4" t="inlineStr">
        <is>
          <t>HJRES 61</t>
        </is>
      </c>
      <c r="C36" s="5" t="inlineStr">
        <is>
          <t>direct</t>
        </is>
      </c>
      <c r="D36" s="9" t="inlineStr">
        <is>
          <t>Medium</t>
        </is>
      </c>
      <c r="E36" s="4" t="inlineStr">
        <is>
          <t>Environmental Protection</t>
        </is>
      </c>
      <c r="F36" s="4" t="inlineStr">
        <is>
          <t>Energy and Commerce Committee</t>
        </is>
      </c>
      <c r="G36" s="4" t="inlineStr">
        <is>
          <t>Providing for congressional disapproval under chapter 8 of title 5, United States Code, of the rule submitted by the Environmental Protection Agency relating to "National Emission Standards for Hazardous Air Pollutants: Rubber Tire Manufacturing".</t>
        </is>
      </c>
      <c r="H36" s="4" t="inlineStr">
        <is>
          <t>This joint resolution removes emission regulations on hazardous air pollutants under the rubber tire manufacturing source category, specifically from the rubber processing subcategory. The joint resolution nullifies the Environmental Protection Agency (EPA) rule titled National Emission Standards for Hazardous Air Pollutants: Rubber Tire Manufacturing , which addresses the decision in Louisiana Environmental Action Network v. EPA (D.C. Cir. 2020) that requires the EPA to address unregulated emissions from a major source category when it conducts the 8-year technology review. The rule implemented emissions standards for the rubber processing subcategory.</t>
        </is>
      </c>
      <c r="I36" s="4" t="inlineStr">
        <is>
          <t>Griffith, H. Morgan [R-VA-9]</t>
        </is>
      </c>
      <c r="J36" s="8" t="inlineStr">
        <is>
          <t>capital</t>
        </is>
      </c>
      <c r="K36" s="7" t="n"/>
      <c r="L36" s="7" t="n"/>
      <c r="M36" s="8" t="inlineStr">
        <is>
          <t>capital</t>
        </is>
      </c>
    </row>
    <row r="37" ht="150" customHeight="1">
      <c r="A37" s="4" t="n">
        <v>33</v>
      </c>
      <c r="B37" s="4" t="inlineStr">
        <is>
          <t>HJRES 88</t>
        </is>
      </c>
      <c r="C37" s="5" t="inlineStr">
        <is>
          <t>direct</t>
        </is>
      </c>
      <c r="D37" s="9" t="inlineStr">
        <is>
          <t>Medium</t>
        </is>
      </c>
      <c r="E37" s="4" t="inlineStr">
        <is>
          <t>Environmental Protection</t>
        </is>
      </c>
      <c r="F37" s="4" t="inlineStr">
        <is>
          <t>Energy and Commerce Committee</t>
        </is>
      </c>
      <c r="G37" s="4" t="inlineStr">
        <is>
          <t>Providing congressional disapproval under chapter 8 of title 5, United States Code, of the rule submitted by the Environmental Protection Agency relating to "California State Motor Vehicle and Engine Pollution Control Standards; Advanced Clean Cars II; Waiver of Preemption; Notice of Decision".</t>
        </is>
      </c>
      <c r="H37" s="4" t="inlineStr">
        <is>
          <t>This joint resolution revokes the waiver granted to the California Air Resources Board regarding its Advanced Clean Cars II (ACC II) regulations, which include new requirements for low-emission vehicles and zero-emission vehicles. (Under the Clean Air Act, California may seek waivers of the preemption prohibiting states from enacting certain emission standards.) Specifically, the joint resolution nullifies the Environmental Protection Agency notice titled California State Motor Vehicle and Engine Pollution Control Standards; Advanced Clean Cars II; Waiver of Preemption; Notice of Decision .</t>
        </is>
      </c>
      <c r="I37" s="4" t="inlineStr">
        <is>
          <t>Joyce, John [R-PA-13]</t>
        </is>
      </c>
      <c r="J37" s="8" t="inlineStr">
        <is>
          <t>capital</t>
        </is>
      </c>
      <c r="K37" s="7" t="n"/>
      <c r="L37" s="7" t="n"/>
      <c r="M37" s="8" t="inlineStr">
        <is>
          <t>capital</t>
        </is>
      </c>
    </row>
    <row r="38" ht="150" customHeight="1">
      <c r="A38" s="4" t="n">
        <v>34</v>
      </c>
      <c r="B38" s="4" t="inlineStr">
        <is>
          <t>HJRES 89</t>
        </is>
      </c>
      <c r="C38" s="5" t="inlineStr">
        <is>
          <t>direct</t>
        </is>
      </c>
      <c r="D38" s="9" t="inlineStr">
        <is>
          <t>Medium</t>
        </is>
      </c>
      <c r="E38" s="4" t="inlineStr">
        <is>
          <t>Environmental Protection</t>
        </is>
      </c>
      <c r="F38" s="4" t="inlineStr">
        <is>
          <t>Energy and Commerce Committee</t>
        </is>
      </c>
      <c r="G38" s="4" t="inlineStr">
        <is>
          <t>Providing congressional disapproval under chapter 8 of title 5, United States Code, of the rule submitted by the Environmental Protection Agency relating to "California State Motor Vehicle and Engine and Nonroad Engine Pollution Control Standards; The "Omnibus" Low NOX Regulation; Waiver of Preemption; Notice of Decision".</t>
        </is>
      </c>
      <c r="H38" s="4" t="inlineStr">
        <is>
          <t>This joint resolution revokes the waiver granted to the California Air Resources Board regarding new emissions standards for new 2024 and subsequent model year on-road heavy-duty vehicles and engines, off-road diesel engines, and off-road diesel-fueled auxiliary power units. (Under the Clean Air Act, California may seek waivers of the preemption prohibiting states from enacting certain emission standards.) Specifically, the joint resolution nullifies the Environmental Protection Agency notice titled California State Motor Vehicle and Engine and Nonroad Engine Pollution Control Standards; The ‘Omnibus’ Low NOX Regulation; Waiver of Preemption; Notice of Decision .</t>
        </is>
      </c>
      <c r="I38" s="4" t="inlineStr">
        <is>
          <t>Obernolte, Jay [R-CA-23]</t>
        </is>
      </c>
      <c r="J38" s="8" t="inlineStr">
        <is>
          <t>capital</t>
        </is>
      </c>
      <c r="K38" s="7" t="n"/>
      <c r="L38" s="7" t="n"/>
      <c r="M38" s="8" t="inlineStr">
        <is>
          <t>capital</t>
        </is>
      </c>
    </row>
    <row r="39" ht="150" customHeight="1">
      <c r="A39" s="4" t="n">
        <v>35</v>
      </c>
      <c r="B39" s="4" t="inlineStr">
        <is>
          <t>SJRES 31</t>
        </is>
      </c>
      <c r="C39" s="5" t="inlineStr">
        <is>
          <t>direct</t>
        </is>
      </c>
      <c r="D39" s="9" t="inlineStr">
        <is>
          <t>Medium</t>
        </is>
      </c>
      <c r="E39" s="4" t="inlineStr">
        <is>
          <t>Environmental Protection</t>
        </is>
      </c>
      <c r="F39" s="4" t="inlineStr">
        <is>
          <t>Environment and Public Works Committee</t>
        </is>
      </c>
      <c r="G39" s="4" t="inlineStr">
        <is>
          <t>A joint resolution providing for congressional disapproval under chapter 8 of title 5, United States Code, of the rule submitted by the Environmental Protection Agency relating to "Review of Final Rule Reclassification of Major Sources as Area Sources Under Section 112 of the Clean Air Act".</t>
        </is>
      </c>
      <c r="H39" s="4" t="inlineStr">
        <is>
          <t>This joint resolution removes the requirements for sources of persistent and bioaccumulative hazardous air pollutants to comply with certain major source emissions standards when those sources reclassify as area sources (which have less stringent standards). Specifically, the joint resolution nullifies the Environmental Protection Agency rule titled Review of Final Rule Reclassification of Major Sources as Area Sources Under Section 112 of the Clean Air Act . The rule requires sources that seek to reclassify as area sources to implement certain control methods (e.g., continue to employ emission control methods required under the major sources requirements) to ensure they do not increase emissions beyond the major source requirements applicable at the time of reclassification.</t>
        </is>
      </c>
      <c r="I39" s="4" t="inlineStr">
        <is>
          <t>Curtis, John R. [R-UT]</t>
        </is>
      </c>
      <c r="J39" s="8" t="inlineStr">
        <is>
          <t>capital</t>
        </is>
      </c>
      <c r="K39" s="7" t="n"/>
      <c r="L39" s="7" t="n"/>
      <c r="M39" s="8" t="inlineStr">
        <is>
          <t>capital</t>
        </is>
      </c>
    </row>
    <row r="40" ht="150" customHeight="1">
      <c r="A40" s="4" t="n">
        <v>36</v>
      </c>
      <c r="B40" s="4" t="inlineStr">
        <is>
          <t>SJRES 13</t>
        </is>
      </c>
      <c r="C40" s="5" t="inlineStr">
        <is>
          <t>direct</t>
        </is>
      </c>
      <c r="D40" s="9" t="inlineStr">
        <is>
          <t>Medium</t>
        </is>
      </c>
      <c r="E40" s="4" t="inlineStr">
        <is>
          <t>Finance and Financial Sector</t>
        </is>
      </c>
      <c r="F40" s="4" t="inlineStr">
        <is>
          <t>Banking, Housing, and Urban Affairs Committee</t>
        </is>
      </c>
      <c r="G40" s="4" t="inlineStr">
        <is>
          <t>A joint resolution providing for congressional disapproval under chapter 8 of title 5, United States Code, of the rule submitted by the Office of the Comptroller of the Currency of the Department of the Treasury relating to the review of applications under the Bank Merger Act.</t>
        </is>
      </c>
      <c r="H40" s="4" t="inlineStr">
        <is>
          <t>This joint resolution nullifies the final rule issued by the Department of the Treasury’s Office of the Comptroller of the Currency titled Business Combinations Under the Bank Merger Act and published on September 25, 2024. The rule revises procedures for reviewing applications for proposed bank mergers, such as by removing automatic approvals under an expedited review procedure and by discontinuing streamlined application forms.</t>
        </is>
      </c>
      <c r="I40" s="4" t="inlineStr">
        <is>
          <t>Kennedy, John [R-LA]</t>
        </is>
      </c>
      <c r="J40" s="8" t="inlineStr">
        <is>
          <t>capital</t>
        </is>
      </c>
      <c r="K40" s="7" t="n"/>
      <c r="L40" s="7" t="n"/>
      <c r="M40" s="8" t="inlineStr">
        <is>
          <t>capital</t>
        </is>
      </c>
    </row>
    <row r="41" ht="150" customHeight="1">
      <c r="A41" s="4" t="n">
        <v>37</v>
      </c>
      <c r="B41" s="4" t="inlineStr">
        <is>
          <t>SJRES 28</t>
        </is>
      </c>
      <c r="C41" s="5" t="inlineStr">
        <is>
          <t>direct</t>
        </is>
      </c>
      <c r="D41" s="9" t="inlineStr">
        <is>
          <t>Medium</t>
        </is>
      </c>
      <c r="E41" s="4" t="inlineStr">
        <is>
          <t>Finance and Financial Sector</t>
        </is>
      </c>
      <c r="F41" s="4" t="inlineStr">
        <is>
          <t>Banking, Housing, and Urban Affairs Committee</t>
        </is>
      </c>
      <c r="G41" s="4" t="inlineStr">
        <is>
          <t>A joint resolution disapproving the rule submitted by the Bureau of Consumer Financial Protection relating to "Defining Larger Participants of a Market for General-Use Digital Consumer Payment Applications".</t>
        </is>
      </c>
      <c r="H41" s="4" t="inlineStr">
        <is>
          <t>This joint resolution nullifies the final rule issued by the Consumer Financial Protection Bureau (CFPB) titled Defining Larger Participants of a Market for General-Use Digital Consumer Payment Applications and published on December 10, 2024. The rule defines larger participants in the general-use digital consumer payment application market (i.e., payment apps) that are subject to CFPB supervisory authority. The rule defines larger participants in this market as nonbanks (1) with an annual volume of at least 50 million transactions, and (2) that are not small business concerns.</t>
        </is>
      </c>
      <c r="I41" s="4" t="inlineStr">
        <is>
          <t>Ricketts, Pete [R-NE]</t>
        </is>
      </c>
      <c r="J41" s="8" t="inlineStr">
        <is>
          <t>capital</t>
        </is>
      </c>
      <c r="K41" s="7" t="n"/>
      <c r="L41" s="7" t="n"/>
      <c r="M41" s="8" t="inlineStr">
        <is>
          <t>capital</t>
        </is>
      </c>
    </row>
    <row r="42" ht="150" customHeight="1">
      <c r="A42" s="4" t="n">
        <v>38</v>
      </c>
      <c r="B42" s="4" t="inlineStr">
        <is>
          <t>HR 1316</t>
        </is>
      </c>
      <c r="C42" s="5" t="inlineStr">
        <is>
          <t>direct</t>
        </is>
      </c>
      <c r="D42" s="9" t="inlineStr">
        <is>
          <t>Medium</t>
        </is>
      </c>
      <c r="E42" s="4" t="inlineStr">
        <is>
          <t>Foreign Trade and International Finance</t>
        </is>
      </c>
      <c r="F42" s="4" t="inlineStr">
        <is>
          <t>Banking, Housing, and Urban Affairs Committee</t>
        </is>
      </c>
      <c r="G42" s="4" t="inlineStr">
        <is>
          <t>Maintaining American Superiority by Improving Export Control Transparency Act</t>
        </is>
      </c>
      <c r="H42" s="14" t="inlineStr">
        <is>
          <t>Maintaining American Superiority by Improving Export Control Transparency Act This act requires the Department of Commerce's Bureau of Industry and Security (BIS) to annually report to Congress on export control licensing. Under current law, BIS administers and enforces controls on the export of dual-use goods (e.g., items with both civilian and military uses) and certain military parts and components. These export controls are implemented primarily under the Export Control Reform Act of 2018 (ECRA) through the Export Administration Regulations (EAR). Under this act, BIS must annually report to Congress on license applications, other requests for authorization, and end-use checks (on-site verifications conducted by BIS) for the export, reexport, release, and in-country transfer of items subject to the EAR to covered entities. A covered entity is any entity that (1) is located in a country listed in Country Group D:5 (countries that are identified by the Department of State as subject to U.S. arms embargoes), and (2) is included on the Entity List or the Military End-User List (two of the lists published by BIS containing information on the individuals, organizations, and addresses subject to restrictions involving items subject to the EAR). The act requires this report to include specified information, such as the name of the entity submitting the application, where the item is being exported, the decision with respect to the license application or authorization, and information on any end-use checks to ensure compliance with U.S. export controls. The information shall be exempt from public disclosure (except for aggregate statistics). Additionally, BIS must exclude from the report any information that could jeopardize an ongoing investigation.</t>
        </is>
      </c>
      <c r="I42" s="4" t="inlineStr">
        <is>
          <t>Jackson, Ronny [R-TX-13]</t>
        </is>
      </c>
      <c r="J42" s="7" t="inlineStr">
        <is>
          <t>capital</t>
        </is>
      </c>
      <c r="K42" s="7" t="n"/>
      <c r="L42" s="7" t="n"/>
      <c r="M42" s="8" t="inlineStr">
        <is>
          <t>null</t>
        </is>
      </c>
    </row>
    <row r="43" ht="150" customHeight="1">
      <c r="A43" s="4" t="n">
        <v>39</v>
      </c>
      <c r="B43" s="4" t="inlineStr">
        <is>
          <t>HJRES 142</t>
        </is>
      </c>
      <c r="C43" s="5" t="inlineStr">
        <is>
          <t>direct</t>
        </is>
      </c>
      <c r="D43" s="9" t="inlineStr">
        <is>
          <t>Medium</t>
        </is>
      </c>
      <c r="E43" s="4" t="inlineStr">
        <is>
          <t>Government Operations and Politics</t>
        </is>
      </c>
      <c r="F43" s="4" t="inlineStr">
        <is>
          <t>Oversight and Government Reform Committee</t>
        </is>
      </c>
      <c r="G43" s="4" t="inlineStr">
        <is>
          <t>Disapproving the action of the District of Columbia Council in approving the D.C. Income and Franchise Tax Conformity and Revision Temporary Amendment Act of 2025.</t>
        </is>
      </c>
      <c r="H43" s="4" t="inlineStr">
        <is>
          <t>This joint resolution reinstates provisions of District of Columbia (DC) tax law to conform with federal tax law. As background, DC generally automatically adopts changes to federal tax law (known as rolling conformity). Therefore, upon enactment of the 2025 reconciliation act (commonly known as the One Big Beautiful Bill Act), many of its tax provisions became DC law. DC subsequently enacted its own legislation (the DC Income and Franchise Tax Conformity and Revision Temporary Amendment Act of 2025) that decoupled DC tax law from these federal provisions. This joint resolution nullifies the DC legislation, thereby generally realigning DC tax law with the tax provisions of the 2025 reconciliation act. Specifically, the joint resolution reinstates for DC provisions that • increase the higher basic standard deduction; • increase deductible charitable cash contributions (for taxpayers who take the standard deduction); • establish a $6,000 tax deduction for taxpayers 65 years and older; • allow a tax deduction of qualified tips, qualified overtime pay, and qualified car loan interest; • authorize an elective 100% depreciation allowance for nonresidential real property; and • authorize businesses to deduct 100% of research and experimental costs retroactive to tax year 2022. The DC legislation also amended several other provisions of DC tax law, including restoring the DC child tax credit. The joint resolution negates these changes.</t>
        </is>
      </c>
      <c r="I43" s="4" t="inlineStr">
        <is>
          <t>Gill, Brandon [R-TX-26]</t>
        </is>
      </c>
      <c r="J43" s="7" t="n"/>
      <c r="K43" s="7" t="n"/>
      <c r="L43" s="7" t="n"/>
      <c r="M43" s="8" t="inlineStr">
        <is>
          <t>null</t>
        </is>
      </c>
      <c r="O43" s="21" t="inlineStr">
        <is>
          <t>capital</t>
        </is>
      </c>
      <c r="P43" s="21" t="inlineStr">
        <is>
          <t>L</t>
        </is>
      </c>
      <c r="Q43" s="22" t="inlineStr">
        <is>
          <t>Appropriations / reconciliation vehicle — net flow historically favors capital; verify riders.</t>
        </is>
      </c>
      <c r="R43" s="21" t="inlineStr">
        <is>
          <t>APPROPS</t>
        </is>
      </c>
    </row>
    <row r="44" ht="150" customHeight="1">
      <c r="A44" s="4" t="n">
        <v>40</v>
      </c>
      <c r="B44" s="4" t="inlineStr">
        <is>
          <t>HR 224</t>
        </is>
      </c>
      <c r="C44" s="5" t="inlineStr">
        <is>
          <t>direct</t>
        </is>
      </c>
      <c r="D44" s="9" t="inlineStr">
        <is>
          <t>Medium</t>
        </is>
      </c>
      <c r="E44" s="4" t="inlineStr">
        <is>
          <t>Housing and Community Development</t>
        </is>
      </c>
      <c r="F44" s="4" t="inlineStr">
        <is>
          <t>Banking, Housing, and Urban Affairs Committee</t>
        </is>
      </c>
      <c r="G44" s="4" t="inlineStr">
        <is>
          <t>Disabled Veterans Housing Support Act</t>
        </is>
      </c>
      <c r="H44" s="14" t="inlineStr">
        <is>
          <t>Disabled Veterans Housing Support Act This act excludes compensation received for a military service-connected disability from a veteran's income when determining eligibility for assistance under the Community Development Block Grant (CDBG) program. The CDBG program provides grants to urban communities for development activities focused on revitalizing neighborhoods, economic development, and providing improved community facilities and services. Additionally, the Government Accountability Office must report on how service-connected disability compensation is treated when determining eligibility for all programs administered by the Department of Housing and Urban Development. This includes identifying instances where the treatment of such compensation is inconsistent with the requirement under this act.</t>
        </is>
      </c>
      <c r="I44" s="4" t="inlineStr">
        <is>
          <t>De La Cruz, Monica [R-TX-15]</t>
        </is>
      </c>
      <c r="J44" s="7" t="inlineStr">
        <is>
          <t>citizen</t>
        </is>
      </c>
      <c r="K44" s="7" t="n"/>
      <c r="L44" s="7" t="n"/>
      <c r="M44" s="8" t="inlineStr">
        <is>
          <t>citizen</t>
        </is>
      </c>
    </row>
    <row r="45" ht="150" customHeight="1">
      <c r="A45" s="4" t="n">
        <v>41</v>
      </c>
      <c r="B45" s="4" t="inlineStr">
        <is>
          <t>HR 6644</t>
        </is>
      </c>
      <c r="C45" s="5" t="inlineStr">
        <is>
          <t>direct</t>
        </is>
      </c>
      <c r="D45" s="9" t="inlineStr">
        <is>
          <t>Medium</t>
        </is>
      </c>
      <c r="E45" s="4" t="inlineStr">
        <is>
          <t>Housing and Community Development</t>
        </is>
      </c>
      <c r="F45" s="4" t="inlineStr">
        <is>
          <t>Financial Services Committee</t>
        </is>
      </c>
      <c r="G45" s="4" t="inlineStr">
        <is>
          <t>21st Century ROAD to Housing Act</t>
        </is>
      </c>
      <c r="H45" s="4" t="inlineStr">
        <is>
          <t>Housing for the 21st Century Act This bill revises federal housing programs, including by expanding available financing for affordable housing and providing grants for planning and community development activities. For example, the bill increases the statutory maximum loan limits for mortgage insurance programs administered by the Federal Housing Administration for multifamily homes and requires the use of a more specific inflation index for such loans. The bill also increases the maximum eligible income for the Department of Housing and Urban Development's (HUD's) HOME Investment Partnerships Program (grants to states and localities to support housing for low-income households) and establishes a grant program to assist regional, state, and local entities with strategies to support affordable housing. In addition, the bill exempts certain housing-related activities from the environmental review process, including certain construction, improvement, or rehabilitation of residential buildings; excludes veterans' disability benefits from being considered as income for purposes of determining eligibility for the Veterans Affairs Supportive Housing (VASH) program; establishes a pilot program to provide grants to public housing agencies (PHAs) and other owners of federally assisted housing to test the efficacy of temperature sensors to support compliance with temperature requirements; eliminates the requirement that manufactured homes must be constructed with a permanent chassis; and authorizes HUD to conduct performance reviews of organizations that provide housing counseling services. The bill also expands oversight of HUD and PHAs, such as by requiring PHAs to post information about contracts on their websites. For more information about this bill, see CRS Report R48849 .</t>
        </is>
      </c>
      <c r="I45" s="4" t="inlineStr">
        <is>
          <t>Hill, J. French [R-AR-2]</t>
        </is>
      </c>
      <c r="J45" s="7" t="n"/>
      <c r="K45" s="7" t="n"/>
      <c r="L45" s="7" t="n"/>
      <c r="M45" s="8" t="inlineStr">
        <is>
          <t>citizen</t>
        </is>
      </c>
      <c r="O45" t="inlineStr">
        <is>
          <t>citizen</t>
        </is>
      </c>
      <c r="P45" t="inlineStr">
        <is>
          <t>H</t>
        </is>
      </c>
      <c r="Q45" s="12" t="inlineStr">
        <is>
          <t>Direct veteran/servicemember benefit landing on households — no capital intermediary.</t>
        </is>
      </c>
    </row>
    <row r="46" ht="150" customHeight="1">
      <c r="A46" s="4" t="n">
        <v>42</v>
      </c>
      <c r="B46" s="4" t="inlineStr">
        <is>
          <t>HR 1512</t>
        </is>
      </c>
      <c r="C46" s="5" t="inlineStr">
        <is>
          <t>direct</t>
        </is>
      </c>
      <c r="D46" s="9" t="inlineStr">
        <is>
          <t>Medium</t>
        </is>
      </c>
      <c r="E46" s="4" t="inlineStr">
        <is>
          <t>International Affairs</t>
        </is>
      </c>
      <c r="F46" s="4" t="inlineStr">
        <is>
          <t>Foreign Relations Committee</t>
        </is>
      </c>
      <c r="G46" s="4" t="inlineStr">
        <is>
          <t>Taiwan Assurance Implementation Act</t>
        </is>
      </c>
      <c r="H46" s="4" t="inlineStr">
        <is>
          <t>This bill modifies an existing requirement for the Department of State to review and report on its guidance to federal agencies on the U.S.-Taiwan relationship. (The U.S.-Taiwan relationship has been unofficial since 1979, when the United States established diplomatic relations with China and broke them with Taiwan.) Current law requires the State Department to conduct a one-time review of its guidance governing relations with Taiwan and report to Congress on this review. Under this bill, the State Department must review that guidance and report to Congress every two years while the guidance is in effect. The reports to Congress must (1) describe how the guidance takes into account certain considerations, such as the sense of Congress that Taiwan is governed by a representative government peacefully constituted through free and fair elections; and (2) identify opportunities and plans to lift self-imposed restrictions on relations with Taiwan.</t>
        </is>
      </c>
      <c r="I46" s="4" t="inlineStr">
        <is>
          <t>Wagner, Ann [R-MO-2]</t>
        </is>
      </c>
      <c r="J46" s="7" t="n"/>
      <c r="K46" s="7" t="n"/>
      <c r="L46" s="7" t="n"/>
      <c r="M46" s="8" t="inlineStr">
        <is>
          <t>null</t>
        </is>
      </c>
      <c r="O46" s="21" t="inlineStr">
        <is>
          <t>capital</t>
        </is>
      </c>
      <c r="P46" s="21" t="inlineStr">
        <is>
          <t>L</t>
        </is>
      </c>
      <c r="Q46" s="22" t="inlineStr">
        <is>
          <t>Foreign-policy / trade / export-control — you scored Export-Control-Transparency capital. Verify.</t>
        </is>
      </c>
      <c r="R46" s="21" t="inlineStr">
        <is>
          <t>FOREIGN</t>
        </is>
      </c>
    </row>
    <row r="47" ht="150" customHeight="1">
      <c r="A47" s="4" t="n">
        <v>43</v>
      </c>
      <c r="B47" s="4" t="inlineStr">
        <is>
          <t>S 1884</t>
        </is>
      </c>
      <c r="C47" s="5" t="inlineStr">
        <is>
          <t>direct</t>
        </is>
      </c>
      <c r="D47" s="9" t="inlineStr">
        <is>
          <t>Medium</t>
        </is>
      </c>
      <c r="E47" s="4" t="inlineStr">
        <is>
          <t>Law</t>
        </is>
      </c>
      <c r="F47" s="4" t="inlineStr">
        <is>
          <t>Judiciary Committee</t>
        </is>
      </c>
      <c r="G47" s="4" t="inlineStr">
        <is>
          <t>Holocaust Expropriated Art Recovery Act of 2025</t>
        </is>
      </c>
      <c r="H47" s="4" t="inlineStr">
        <is>
          <t>Holocaust Expropriated Art Recovery Act of 2025 This act permanently extends and expands judicial authority under the Holocaust Expropriated Art Recovery Act of 2016. The law allows and establishes procedures for civil claims and causes of action to recover artwork and other property lost between 1933 and 1945 because of Nazi persecution. Among the changes, the act removes the deadline for filing civil claims or causes of action. Currently, the filing deadline is December 31, 2026. (Claims must still be filed within six years of the claimant's discovery of the property in question.) The act permits courts to exercise jurisdiction over civil claims or causes of action against a foreign state without regard to the nationality or citizenship of the alleged victim. The art or property at issue must still have a connection to the foreign state's commercial activities in the United States. Additionally, the act authorizes nationwide service of process, which allows courts to exercise personal jurisdiction over defendants in any judicial district where they may be found, reside, have an agent, or transact business. Finally, the act limits the defenses that may be asserted against civil claims or causes of action, including by prohibiting defenses based on the passage of time, including equitable defenses such as laches (i.e., unreasonable delays); and discretionary bases for dismissal that are unrelated to the merits of the claim, including international comity (i.e., deference to the laws of other countries). These changes apply to pending and future civil claims or causes of action.</t>
        </is>
      </c>
      <c r="I47" s="4" t="inlineStr">
        <is>
          <t>Cornyn, John [R-TX]</t>
        </is>
      </c>
      <c r="J47" s="7" t="n"/>
      <c r="K47" s="7" t="n"/>
      <c r="L47" s="7" t="n"/>
      <c r="M47" s="8" t="inlineStr">
        <is>
          <t>null</t>
        </is>
      </c>
      <c r="O47" t="inlineStr">
        <is>
          <t>citizen</t>
        </is>
      </c>
      <c r="P47" t="inlineStr">
        <is>
          <t>H</t>
        </is>
      </c>
      <c r="Q47" s="12" t="inlineStr">
        <is>
          <t>Victim / vulnerable-person protection — no industry beneficiary.</t>
        </is>
      </c>
    </row>
    <row r="48" ht="150" customHeight="1">
      <c r="A48" s="4" t="n">
        <v>44</v>
      </c>
      <c r="B48" s="4" t="inlineStr">
        <is>
          <t>HJRES 104</t>
        </is>
      </c>
      <c r="C48" s="5" t="inlineStr">
        <is>
          <t>direct</t>
        </is>
      </c>
      <c r="D48" s="9" t="inlineStr">
        <is>
          <t>Medium</t>
        </is>
      </c>
      <c r="E48" s="4" t="inlineStr">
        <is>
          <t>Public Lands and Natural Resources</t>
        </is>
      </c>
      <c r="F48" s="4" t="inlineStr">
        <is>
          <t>Natural Resources Committee</t>
        </is>
      </c>
      <c r="G48" s="4" t="inlineStr">
        <is>
          <t>Providing for congressional disapproval under chapter 8 of title 5, United States Code, of the rule submitted by the Bureau of Land Management relating to "Miles City Field Office Record of Decision and Approved Resource Management Plan Amendment".</t>
        </is>
      </c>
      <c r="H48" s="4" t="inlineStr">
        <is>
          <t>This joint resolution opens certain land administered by the Bureau of Land Management (BLM) in eastern Montana to coal leasing. Specifically, it nullifies the rule issued by the Bureau of Land Management (BLM) relating to the Record of Decision and Approved Resource Management Plan (RMP) Amendment for the Miles City Field Office in Montana. The BLM approved the RMP Amendment on November 20, 2024. The RMP Amendment made no acres available for coal leasing and 1,745,040 acres unavailable for further consideration for coal leasing to reduce greenhouse gas emissions.</t>
        </is>
      </c>
      <c r="I48" s="4" t="inlineStr">
        <is>
          <t>Downing, Troy [R-MT-2]</t>
        </is>
      </c>
      <c r="J48" s="7" t="n"/>
      <c r="K48" s="7" t="n"/>
      <c r="L48" s="7" t="n"/>
      <c r="M48" s="8" t="inlineStr">
        <is>
          <t>capital</t>
        </is>
      </c>
      <c r="O48" t="inlineStr">
        <is>
          <t>capital</t>
        </is>
      </c>
      <c r="P48" t="inlineStr">
        <is>
          <t>H</t>
        </is>
      </c>
      <c r="Q48" s="12" t="inlineStr">
        <is>
          <t>CRA repeal of an agency rule — relieves the regulated industry.</t>
        </is>
      </c>
    </row>
    <row r="49" ht="150" customHeight="1">
      <c r="A49" s="4" t="n">
        <v>45</v>
      </c>
      <c r="B49" s="4" t="inlineStr">
        <is>
          <t>HJRES 105</t>
        </is>
      </c>
      <c r="C49" s="5" t="inlineStr">
        <is>
          <t>direct</t>
        </is>
      </c>
      <c r="D49" s="9" t="inlineStr">
        <is>
          <t>Medium</t>
        </is>
      </c>
      <c r="E49" s="4" t="inlineStr">
        <is>
          <t>Public Lands and Natural Resources</t>
        </is>
      </c>
      <c r="F49" s="4" t="inlineStr">
        <is>
          <t>Natural Resources Committee</t>
        </is>
      </c>
      <c r="G49" s="4" t="inlineStr">
        <is>
          <t>Providing for congressional disapproval under chapter 8 of title 5, United States Code, of the rule submitted by the Bureau of Land Management relating to "North Dakota Field Office Record of Decision and Approved Resource Management Plan".</t>
        </is>
      </c>
      <c r="H49" s="4" t="inlineStr">
        <is>
          <t>This joint resolution nullifies the rule submitted by the Bureau of Land Management (BLM) relating to the Record of Decision and Approved Resource Management Plan (RMP) for the North Dakota Field Office and issued on January 8, 2025. By way of background, an RMP guides the management of lands administered by BLM. The 2025 North Dakota RMP modified the 1988 RMP, including by limiting development of oil and gas in low-potential areas and new coal leasing to areas within four miles of existing mines.</t>
        </is>
      </c>
      <c r="I49" s="4" t="inlineStr">
        <is>
          <t>Fedorchak, Julie [R-ND-At Large]</t>
        </is>
      </c>
      <c r="J49" s="7" t="n"/>
      <c r="K49" s="7" t="n"/>
      <c r="L49" s="7" t="n"/>
      <c r="M49" s="8" t="inlineStr">
        <is>
          <t>capital</t>
        </is>
      </c>
      <c r="O49" t="inlineStr">
        <is>
          <t>capital</t>
        </is>
      </c>
      <c r="P49" t="inlineStr">
        <is>
          <t>H</t>
        </is>
      </c>
      <c r="Q49" s="12" t="inlineStr">
        <is>
          <t>CRA repeal of an agency rule — relieves the regulated industry.</t>
        </is>
      </c>
    </row>
    <row r="50" ht="150" customHeight="1">
      <c r="A50" s="4" t="n">
        <v>46</v>
      </c>
      <c r="B50" s="4" t="inlineStr">
        <is>
          <t>HJRES 106</t>
        </is>
      </c>
      <c r="C50" s="5" t="inlineStr">
        <is>
          <t>direct</t>
        </is>
      </c>
      <c r="D50" s="9" t="inlineStr">
        <is>
          <t>Medium</t>
        </is>
      </c>
      <c r="E50" s="4" t="inlineStr">
        <is>
          <t>Public Lands and Natural Resources</t>
        </is>
      </c>
      <c r="F50" s="4" t="inlineStr">
        <is>
          <t>Natural Resources Committee</t>
        </is>
      </c>
      <c r="G50" s="4" t="inlineStr">
        <is>
          <t>Providing for congressional disapproval under chapter 8 of title 5, United States Code, of the rule submitted by the Bureau of Land Management relating to "Central Yukon Record of Decision and Approved Resource Management Plan".</t>
        </is>
      </c>
      <c r="H50" s="4" t="inlineStr">
        <is>
          <t>This joint resolution nullifies the rule submitted by the Bureau of Land Management (BLM) relating to the Record of Decision and Approved Resource Management Plan (RMP) for Alaska’s Central Yukon planning area and issued on November 12, 2024. By way of background, an RMP guides the management of lands administered by the BLM. This Central Yukon RMP modified the prior RMP for the area, including by designating 21 areas of critical environmental concern or research natural areas, encompassing approximately 3,611,000 acres.</t>
        </is>
      </c>
      <c r="I50" s="4" t="inlineStr">
        <is>
          <t>Begich, Nicholas J. [R-AK-At Large]</t>
        </is>
      </c>
      <c r="J50" s="7" t="n"/>
      <c r="K50" s="7" t="n"/>
      <c r="L50" s="7" t="n"/>
      <c r="M50" s="8" t="inlineStr">
        <is>
          <t>capital</t>
        </is>
      </c>
      <c r="O50" t="inlineStr">
        <is>
          <t>capital</t>
        </is>
      </c>
      <c r="P50" t="inlineStr">
        <is>
          <t>H</t>
        </is>
      </c>
      <c r="Q50" s="12" t="inlineStr">
        <is>
          <t>CRA repeal of an agency rule — relieves the regulated industry.</t>
        </is>
      </c>
    </row>
    <row r="51" ht="150" customHeight="1">
      <c r="A51" s="4" t="n">
        <v>47</v>
      </c>
      <c r="B51" s="4" t="inlineStr">
        <is>
          <t>HJRES 130</t>
        </is>
      </c>
      <c r="C51" s="5" t="inlineStr">
        <is>
          <t>direct</t>
        </is>
      </c>
      <c r="D51" s="9" t="inlineStr">
        <is>
          <t>Medium</t>
        </is>
      </c>
      <c r="E51" s="4" t="inlineStr">
        <is>
          <t>Public Lands and Natural Resources</t>
        </is>
      </c>
      <c r="F51" s="4" t="inlineStr">
        <is>
          <t>Natural Resources Committee</t>
        </is>
      </c>
      <c r="G51" s="4" t="inlineStr">
        <is>
          <t>Providing for congressional disapproval under chapter 8 of title 5, United States Code, of the rule submitted by the Bureau of Land Management relating to Buffalo Field Office Record of Decision and Approved Resource Management Plan Amendment.</t>
        </is>
      </c>
      <c r="H51" s="4" t="inlineStr">
        <is>
          <t>This joint resolution nullifies the rule submitted by the Bureau of Land Management (BLM) on November 20, 2024, which amended the 2015 resource management plan (RMP) for the Buffalo Field Office in Wyoming to make no federal coal available for future leasing. Thus, the joint resolution requires the BLM to follow the 2015 RMP as it was before it was amended in 2024 and make coal available for leasing. By way of background, the BLM developed the amendment to the plan in response to Western Organization of Resource Councils v. Bureau of Land Management. In that case, the court held that the BLM must evaluate the climate impacts of federal coal leasing in the Buffalo Field Office and include alternatives to limit or stop coal leasing in the evaluation in order to comply with the National Environmental Policy Act. After conducting the evaluation, the BLM amended the RMP and made BLM-managed coal resources in the Buffalo Field Office planning area unavailable for future leasing.</t>
        </is>
      </c>
      <c r="I51" s="4" t="inlineStr">
        <is>
          <t>Hageman, Harriet M. [R-WY-At Large]</t>
        </is>
      </c>
      <c r="J51" s="7" t="n"/>
      <c r="K51" s="7" t="n"/>
      <c r="L51" s="7" t="n"/>
      <c r="M51" s="8" t="inlineStr">
        <is>
          <t>capital</t>
        </is>
      </c>
      <c r="O51" t="inlineStr">
        <is>
          <t>capital</t>
        </is>
      </c>
      <c r="P51" t="inlineStr">
        <is>
          <t>H</t>
        </is>
      </c>
      <c r="Q51" s="12" t="inlineStr">
        <is>
          <t>CRA repeal of an agency rule — relieves the regulated industry.</t>
        </is>
      </c>
    </row>
    <row r="52" ht="150" customHeight="1">
      <c r="A52" s="4" t="n">
        <v>48</v>
      </c>
      <c r="B52" s="4" t="inlineStr">
        <is>
          <t>HJRES 140</t>
        </is>
      </c>
      <c r="C52" s="5" t="inlineStr">
        <is>
          <t>direct</t>
        </is>
      </c>
      <c r="D52" s="9" t="inlineStr">
        <is>
          <t>Medium</t>
        </is>
      </c>
      <c r="E52" s="4" t="inlineStr">
        <is>
          <t>Public Lands and Natural Resources</t>
        </is>
      </c>
      <c r="F52" s="4" t="inlineStr">
        <is>
          <t>Natural Resources Committee</t>
        </is>
      </c>
      <c r="G52" s="4" t="inlineStr">
        <is>
          <t>Providing for congressional disapproval under chapter 8 of title 5, United States Code, of the rule submitted by the Bureau of Land Management relating to Public Land Order No. 7917 for Withdrawal of Federal Lands; Cook, Lake, and Saint Louis Counties, MN.</t>
        </is>
      </c>
      <c r="H52" s="4" t="inlineStr">
        <is>
          <t>This joint resolution opens approximately 225,504 acres of National Forest System lands in Cook, Lake, and Saint Louis Counties in Minnesota to mineral and geothermal leasing. Specifically, the joint resolution nullifies Public Land Order 7917 , which withdrew such land from mineral and geothermal leasing for 20 years beginning in 2023. The Bureau of Land Management issued the order to protect and preserve the Rainy River Watershed, the Boundary Waters Canoe Area Wilderness, the Boundary Waters Canoe Area Wilderness Mining Protection Area, and the 1854 Ceded Territory of the Lake Superior Chippewa from potential adverse effects of mineral and geothermal exploration and development. The joint resolution removes such protections and allows such land to be leased for the exploration and development of minerals and geothermal energy.</t>
        </is>
      </c>
      <c r="I52" s="4" t="inlineStr">
        <is>
          <t>Stauber, Pete [R-MN-8]</t>
        </is>
      </c>
      <c r="J52" s="7" t="n"/>
      <c r="K52" s="7" t="n"/>
      <c r="L52" s="7" t="n"/>
      <c r="M52" s="8" t="inlineStr">
        <is>
          <t>capital</t>
        </is>
      </c>
      <c r="O52" t="inlineStr">
        <is>
          <t>capital</t>
        </is>
      </c>
      <c r="P52" t="inlineStr">
        <is>
          <t>H</t>
        </is>
      </c>
      <c r="Q52" s="12" t="inlineStr">
        <is>
          <t>CRA repeal of an agency rule — relieves the regulated industry.</t>
        </is>
      </c>
    </row>
    <row r="53" ht="150" customHeight="1">
      <c r="A53" s="4" t="n">
        <v>49</v>
      </c>
      <c r="B53" s="4" t="inlineStr">
        <is>
          <t>HJRES 60</t>
        </is>
      </c>
      <c r="C53" s="5" t="inlineStr">
        <is>
          <t>direct</t>
        </is>
      </c>
      <c r="D53" s="9" t="inlineStr">
        <is>
          <t>Medium</t>
        </is>
      </c>
      <c r="E53" s="4" t="inlineStr">
        <is>
          <t>Public Lands and Natural Resources</t>
        </is>
      </c>
      <c r="F53" s="4" t="inlineStr">
        <is>
          <t>Natural Resources Committee</t>
        </is>
      </c>
      <c r="G53" s="4" t="inlineStr">
        <is>
          <t>Providing for congressional disapproval under chapter 8 of title 5, United States Code, of the rule submitted by the National Park Service relating to "Glen Canyon National Recreation Area: Motor Vehicles".</t>
        </is>
      </c>
      <c r="H53" s="4" t="inlineStr">
        <is>
          <t>This joint resolution allows off-road vehicles to be used in certain areas of the Glen Canyon National Recreation Area, which is in northern Arizona and southeastern Utah and contains Lake Powell. Specifically, the joint resolution nullifies the rule issued by the National Park Service (NPS) titled Glen Canyon National Recreation Area; Motor Vehicles and published on January 13, 2025. Under the rule, the NPS limited the use of off-road vehicles, such as off-highway vehicles and all-terrain vehicles, in certain areas. For instance, the rule prohibited the use of off-road vehicles on an 8-mile segment of the Poison Spring Loop located on Route 633 proceeding north to Route 730 in the Orange Cliffs Special Management Unit. The rule also eliminated the authority of the NPS to open the upper portion of the Flint Trail in that unit to off-road vehicles. Additionally, the rule limited off-road vehicle use from certain roads to the shoreline of the lake.</t>
        </is>
      </c>
      <c r="I53" s="4" t="inlineStr">
        <is>
          <t>Maloy, Celeste [R-UT-2]</t>
        </is>
      </c>
      <c r="J53" s="7" t="n"/>
      <c r="K53" s="7" t="n"/>
      <c r="L53" s="7" t="n"/>
      <c r="M53" s="8" t="inlineStr">
        <is>
          <t>capital</t>
        </is>
      </c>
      <c r="O53" t="inlineStr">
        <is>
          <t>capital</t>
        </is>
      </c>
      <c r="P53" t="inlineStr">
        <is>
          <t>H</t>
        </is>
      </c>
      <c r="Q53" s="12" t="inlineStr">
        <is>
          <t>CRA repeal of an agency rule — relieves the regulated industry.</t>
        </is>
      </c>
    </row>
    <row r="54" ht="150" customHeight="1">
      <c r="A54" s="4" t="n">
        <v>50</v>
      </c>
      <c r="B54" s="4" t="inlineStr">
        <is>
          <t>HR 2316</t>
        </is>
      </c>
      <c r="C54" s="5" t="inlineStr">
        <is>
          <t>direct</t>
        </is>
      </c>
      <c r="D54" s="9" t="inlineStr">
        <is>
          <t>Medium</t>
        </is>
      </c>
      <c r="E54" s="4" t="inlineStr">
        <is>
          <t>Public Lands and Natural Resources</t>
        </is>
      </c>
      <c r="F54" s="4" t="inlineStr">
        <is>
          <t>Natural Resources Committee</t>
        </is>
      </c>
      <c r="G54" s="4" t="inlineStr">
        <is>
          <t>Wetlands Conservation and Access Improvement Act of 2025</t>
        </is>
      </c>
      <c r="H54" s="4" t="inlineStr">
        <is>
          <t>Wetlands Conservation and Access Improvement Act of 2025 This act extends until FY2033 a requirement for the interest earned on certain funds held in the Federal Aid to Wildlife Restoration Fund to be distributed to states for carrying out certain wildlife conservation and restoration programs. Specifically, the act extends the period in which the interest earned on revenue generated from excise taxes on certain firearms, ammunition, and archery equipment must be used for wildlife conservation and restoration programs established under the North American Wetlands Conservation Act. This requirement was set to expire at the beginning of FY2026. In the absence of this requirement, this funding would be distributed to states, according to a formula, for (1) wildlife restoration, (2) hunter education and safety, (3) multistate conservation grants, and (4) administrative costs.</t>
        </is>
      </c>
      <c r="I54" s="4" t="inlineStr">
        <is>
          <t>Hurd, Jeff [R-CO-3]</t>
        </is>
      </c>
      <c r="J54" s="7" t="n"/>
      <c r="K54" s="7" t="n"/>
      <c r="L54" s="7" t="n"/>
      <c r="M54" s="8" t="inlineStr">
        <is>
          <t>citizen</t>
        </is>
      </c>
      <c r="O54" t="inlineStr">
        <is>
          <t>capital</t>
        </is>
      </c>
      <c r="P54" t="inlineStr">
        <is>
          <t>M</t>
        </is>
      </c>
      <c r="Q54" s="12" t="inlineStr">
        <is>
          <t>Defense authorization / weapons / procurement — dominant flow to defense contractors, per your NDAA call.</t>
        </is>
      </c>
    </row>
    <row r="55" ht="150" customHeight="1">
      <c r="A55" s="4" t="n">
        <v>51</v>
      </c>
      <c r="B55" s="4" t="inlineStr">
        <is>
          <t>S 216</t>
        </is>
      </c>
      <c r="C55" s="5" t="inlineStr">
        <is>
          <t>direct</t>
        </is>
      </c>
      <c r="D55" s="9" t="inlineStr">
        <is>
          <t>Medium</t>
        </is>
      </c>
      <c r="E55" s="4" t="inlineStr">
        <is>
          <t>Public Lands and Natural Resources</t>
        </is>
      </c>
      <c r="F55" s="4" t="inlineStr">
        <is>
          <t>Commerce, Science, and Transportation Committee</t>
        </is>
      </c>
      <c r="G55" s="4" t="inlineStr">
        <is>
          <t>Save Our Seas 2.0 Amendments Act</t>
        </is>
      </c>
      <c r="H55" s="4" t="inlineStr">
        <is>
          <t>Save Our Seas 2.0 Amendments Act This bill reauthorizes and modifies administration of Marine Debris Program (MDP) activities and the Marine Debris Foundation. (The program and the foundation support efforts to assess, prevent, and otherwise address marine debris and its adverse impacts on the U.S. economy, the marine environment, and navigation safety.) First, the bill reauthorizes the National Oceanic and Atmospheric Administration's (NOAA's) Marine Debris Program through FY2029. The bill authorizes NOAA to provide contributions for MDP project costs on an in-kind basis in an amount that NOAA determines represents the value it derives from the project. The bill also authorizes NOAA to enter into agreements other than cooperative agreements, contracts, and grant agreements for projects. Next, the bill modifies requirements for the Marine Debris Foundation and reauthorizes it for FY2025. Among other changes, the bill designates the current Chief Operating Officer (i.e., the first officer or employee appointed by the board) as the Chief Executive Officer (CEO) and specifies that the board has the authority to appoint, review the performance of, and remove the CEO. The bill authorizes the CEO to appoint, supervise, and remove foundation employees and officers. Further, the bill directs the foundation to develop and implement best practices for conducting outreach to Indian tribes and tribal governments. The foundation must locate its principal office in the National Capital Region or a coastal shoreline community. Finally, the bill authorizes the foundation to match contributions from regional organizations, Indian tribes, tribal organizations, and foreign governments.</t>
        </is>
      </c>
      <c r="I55" s="4" t="inlineStr">
        <is>
          <t>Sullivan, Dan [R-AK]</t>
        </is>
      </c>
      <c r="J55" s="7" t="n"/>
      <c r="K55" s="7" t="n"/>
      <c r="L55" s="7" t="n"/>
      <c r="M55" s="8" t="inlineStr">
        <is>
          <t>citizen</t>
        </is>
      </c>
      <c r="O55" t="inlineStr">
        <is>
          <t>citizen</t>
        </is>
      </c>
      <c r="P55" t="inlineStr">
        <is>
          <t>H</t>
        </is>
      </c>
      <c r="Q55" s="12" t="inlineStr">
        <is>
          <t>Tribal land / trust / sovereignty benefit — direct to Native communities.</t>
        </is>
      </c>
    </row>
    <row r="56" ht="150" customHeight="1">
      <c r="A56" s="4" t="n">
        <v>52</v>
      </c>
      <c r="B56" s="4" t="inlineStr">
        <is>
          <t>S 2878</t>
        </is>
      </c>
      <c r="C56" s="5" t="inlineStr">
        <is>
          <t>direct</t>
        </is>
      </c>
      <c r="D56" s="9" t="inlineStr">
        <is>
          <t>Medium</t>
        </is>
      </c>
      <c r="E56" s="4" t="inlineStr">
        <is>
          <t>Public Lands and Natural Resources</t>
        </is>
      </c>
      <c r="F56" s="4" t="inlineStr">
        <is>
          <t>Environment and Public Works Committee</t>
        </is>
      </c>
      <c r="G56" s="4" t="inlineStr">
        <is>
          <t>Great Lakes Fishery Research Reauthorization Act</t>
        </is>
      </c>
      <c r="H56" s="4" t="inlineStr">
        <is>
          <t>Great Lakes Fishery Research Reauthorization Act This act reauthorizes through FY2030 research and monitoring conducted by the U.S. Geological Survey in support of binational fisheries within the Great Lakes Basin. This research is completed through the Great Lakes Science Center and may involve invasive species science, studies on fishery resources, and the use of biological assessment tools and other capabilities to support fishery management decisions.</t>
        </is>
      </c>
      <c r="I56" s="4" t="inlineStr">
        <is>
          <t>Peters, Gary C. [D-MI]</t>
        </is>
      </c>
      <c r="J56" s="7" t="n"/>
      <c r="K56" s="7" t="n"/>
      <c r="L56" s="7" t="n"/>
      <c r="M56" s="8" t="inlineStr">
        <is>
          <t>citizen</t>
        </is>
      </c>
      <c r="O56" t="inlineStr">
        <is>
          <t>citizen</t>
        </is>
      </c>
      <c r="P56" t="inlineStr">
        <is>
          <t>M</t>
        </is>
      </c>
      <c r="Q56" s="12" t="inlineStr">
        <is>
          <t>Public conservation / resource access — public good, per your conservation calls.</t>
        </is>
      </c>
    </row>
    <row r="57" ht="150" customHeight="1">
      <c r="A57" s="4" t="n">
        <v>53</v>
      </c>
      <c r="B57" s="4" t="inlineStr">
        <is>
          <t>SJRES 11</t>
        </is>
      </c>
      <c r="C57" s="5" t="inlineStr">
        <is>
          <t>direct</t>
        </is>
      </c>
      <c r="D57" s="9" t="inlineStr">
        <is>
          <t>Medium</t>
        </is>
      </c>
      <c r="E57" s="4" t="inlineStr">
        <is>
          <t>Public Lands and Natural Resources</t>
        </is>
      </c>
      <c r="F57" s="4" t="inlineStr">
        <is>
          <t>Energy and Natural Resources Committee</t>
        </is>
      </c>
      <c r="G57" s="4" t="inlineStr">
        <is>
          <t>A joint resolution providing for congressional disapproval under chapter 8 of title 5, United States Code, of the rule submitted by the Bureau of Ocean Energy Management relating to "Protection of Marine Archaeological Resources".</t>
        </is>
      </c>
      <c r="H57" s="4" t="inlineStr">
        <is>
          <t>This joint resolution rescinds a requirement for lessees and operators to submit an archaeological report with any oil and gas exploration or development plan they submit to the Bureau of Ocean Energy Management (BOEM) for approval of activities proposed on the Outer Continental Shelf. (An archaeological report identifies material remains of human life or activities that are at least 50 years old and that are of archaeological interest.) Specifically, the joint resolution nullifies BOEM's final rule titled Protection of Marine Archaeological Resources and published on September 3, 2024. Nullifying this rule requires BOEM to reinstate regulations that were previously in effect and authorized BOEM to require an archaeological report only if a BOEM regional director has reason to believe that an archaeological resource may be present in the lease area.</t>
        </is>
      </c>
      <c r="I57" s="4" t="inlineStr">
        <is>
          <t>Kennedy, John [R-LA]</t>
        </is>
      </c>
      <c r="J57" s="7" t="n"/>
      <c r="K57" s="7" t="n"/>
      <c r="L57" s="7" t="n"/>
      <c r="M57" s="8" t="inlineStr">
        <is>
          <t>capital</t>
        </is>
      </c>
      <c r="O57" t="inlineStr">
        <is>
          <t>capital</t>
        </is>
      </c>
      <c r="P57" t="inlineStr">
        <is>
          <t>H</t>
        </is>
      </c>
      <c r="Q57" s="12" t="inlineStr">
        <is>
          <t>CRA repeal of an agency rule — relieves the regulated industry.</t>
        </is>
      </c>
    </row>
    <row r="58" ht="150" customHeight="1">
      <c r="A58" s="4" t="n">
        <v>54</v>
      </c>
      <c r="B58" s="4" t="inlineStr">
        <is>
          <t>S 1003</t>
        </is>
      </c>
      <c r="C58" s="5" t="inlineStr">
        <is>
          <t>direct</t>
        </is>
      </c>
      <c r="D58" s="9" t="inlineStr">
        <is>
          <t>Medium</t>
        </is>
      </c>
      <c r="E58" s="4" t="inlineStr">
        <is>
          <t>Science, Technology, Communications</t>
        </is>
      </c>
      <c r="F58" s="4" t="inlineStr">
        <is>
          <t>Commerce, Science, and Transportation Committee</t>
        </is>
      </c>
      <c r="G58" s="4" t="inlineStr">
        <is>
          <t>Lulu’s Law</t>
        </is>
      </c>
      <c r="H58" s="4" t="inlineStr">
        <is>
          <t>Lulu’s Law This act requires the Federal Communications Commission to issue an order explicitly permitting the transmission of wireless emergency alerts to mobile phones in the event of a shark attack. (Under current regulations, authorized government authorities are permitted to send wireless emergency alerts regarding public safety emergencies, including severe weather, missing children, and other threats to life or property.)</t>
        </is>
      </c>
      <c r="I58" s="4" t="inlineStr">
        <is>
          <t>Britt, Katie Boyd [R-AL]</t>
        </is>
      </c>
      <c r="J58" s="7" t="n"/>
      <c r="K58" s="7" t="n"/>
      <c r="L58" s="7" t="n"/>
      <c r="M58" s="8" t="inlineStr">
        <is>
          <t>citizen</t>
        </is>
      </c>
      <c r="O58" t="inlineStr">
        <is>
          <t>citizen</t>
        </is>
      </c>
      <c r="P58" t="inlineStr">
        <is>
          <t>H</t>
        </is>
      </c>
      <c r="Q58" s="12" t="inlineStr">
        <is>
          <t>Victim / vulnerable-person protection — no industry beneficiary.</t>
        </is>
      </c>
    </row>
    <row r="59" ht="150" customHeight="1">
      <c r="A59" s="4" t="n">
        <v>55</v>
      </c>
      <c r="B59" s="4" t="inlineStr">
        <is>
          <t>S 98</t>
        </is>
      </c>
      <c r="C59" s="5" t="inlineStr">
        <is>
          <t>direct</t>
        </is>
      </c>
      <c r="D59" s="9" t="inlineStr">
        <is>
          <t>Medium</t>
        </is>
      </c>
      <c r="E59" s="4" t="inlineStr">
        <is>
          <t>Science, Technology, Communications</t>
        </is>
      </c>
      <c r="F59" s="4" t="inlineStr">
        <is>
          <t>Commerce, Science, and Transportation Committee</t>
        </is>
      </c>
      <c r="G59" s="4" t="inlineStr">
        <is>
          <t>Rural Broadband Protection Act of 2025</t>
        </is>
      </c>
      <c r="H59" s="4" t="inlineStr">
        <is>
          <t>Rural Broadband Protection Act of 2025 This act requires the Federal Communications Commission (FCC) to vet the qualifications of applicants for certain funding programs that support affordable broadband deployment in high-cost areas (e.g., rural communities). Specifically, the FCC must develop a vetting process for applicants seeking funding under high-cost universal service programs for the deployment of a broadband-capable network and the provision of supported services over the network. The FCC must require applicants to submit a proposal that contains sufficient detail and documentation for the FCC to ascertain that the applicant possesses the technical, financial, and operational capabilities related to the proposed deployment and has a reasonable business plan. The FCC must evaluate applications against reasonable and well-established standards and must consider each applicant’s history of compliance with the requirements of other government broadband funding programs. The FCC must establish this vetting process through a rulemaking proceeding. After the rule is finalized, funds may only be awarded to applicants that satisfy the standards established therein. Finally, the FCC must set financial penalties for applicants that default in some manner during the evaluation process before they are authorized to begin receiving support.</t>
        </is>
      </c>
      <c r="I59" s="4" t="inlineStr">
        <is>
          <t>Capito, Shelley Moore [R-WV]</t>
        </is>
      </c>
      <c r="J59" s="7" t="n"/>
      <c r="K59" s="7" t="n"/>
      <c r="L59" s="7" t="n"/>
      <c r="M59" s="8" t="inlineStr">
        <is>
          <t>citizen</t>
        </is>
      </c>
      <c r="O59" t="inlineStr">
        <is>
          <t>citizen</t>
        </is>
      </c>
      <c r="P59" t="inlineStr">
        <is>
          <t>M</t>
        </is>
      </c>
      <c r="Q59" s="12" t="inlineStr">
        <is>
          <t>Rural/consumer broadband access benefit.</t>
        </is>
      </c>
    </row>
    <row r="60" ht="150" customHeight="1">
      <c r="A60" s="4" t="n">
        <v>56</v>
      </c>
      <c r="B60" s="4" t="inlineStr">
        <is>
          <t>S 269</t>
        </is>
      </c>
      <c r="C60" s="5" t="inlineStr">
        <is>
          <t>direct</t>
        </is>
      </c>
      <c r="D60" s="9" t="inlineStr">
        <is>
          <t>Medium</t>
        </is>
      </c>
      <c r="E60" s="4" t="inlineStr">
        <is>
          <t>Social Welfare</t>
        </is>
      </c>
      <c r="F60" s="4" t="inlineStr">
        <is>
          <t>Homeland Security and Governmental Affairs Committee</t>
        </is>
      </c>
      <c r="G60" s="4" t="inlineStr">
        <is>
          <t>Ending Improper Payments to Deceased People Act</t>
        </is>
      </c>
      <c r="H60" s="4" t="inlineStr">
        <is>
          <t>Ending Improper Payments to Deceased People Act This act permanently allows the Department of the Treasury to access certain death records maintained by the Social Security Administration (SSA) to help prevent and recover improper payments (e.g., payments to deceased individuals). The act also establishes evidentiary requirements the SSA must meet before identifying an individual as deceased. Current law requires the SSA to share its Death Master File with the Do Not Pay system maintained by Treasury for three years. The act makes this requirement permanent. Treasury must enter into an agreement with the SSA related to Treasury's share of the cost of state death data. The act also prohibits the SSA from recording a death in the master file unless the SSA has clear and convincing evidence that the individual should be presumed deceased. If an individual is incorrectly identified as deceased and provides the SSA with supporting documentation, the SSA may notify certain agencies that have access to the master file, including Treasury and federal or state agencies that provide or disburse federally funded benefits.</t>
        </is>
      </c>
      <c r="I60" s="4" t="inlineStr">
        <is>
          <t>Kennedy, John [R-LA]</t>
        </is>
      </c>
      <c r="J60" s="7" t="n"/>
      <c r="K60" s="7" t="n"/>
      <c r="L60" s="7" t="n"/>
      <c r="M60" s="8" t="inlineStr">
        <is>
          <t>citizen</t>
        </is>
      </c>
      <c r="O60" t="inlineStr">
        <is>
          <t>citizen</t>
        </is>
      </c>
      <c r="P60" t="inlineStr">
        <is>
          <t>M</t>
        </is>
      </c>
      <c r="Q60" s="12" t="inlineStr">
        <is>
          <t>Taxpayer-protection / program-integrity benefit to the public.</t>
        </is>
      </c>
    </row>
    <row r="61" ht="150" customHeight="1">
      <c r="A61" s="4" t="n">
        <v>57</v>
      </c>
      <c r="B61" s="4" t="inlineStr">
        <is>
          <t>HJRES 25</t>
        </is>
      </c>
      <c r="C61" s="5" t="inlineStr">
        <is>
          <t>direct</t>
        </is>
      </c>
      <c r="D61" s="9" t="inlineStr">
        <is>
          <t>Medium</t>
        </is>
      </c>
      <c r="E61" s="4" t="inlineStr">
        <is>
          <t>Taxation</t>
        </is>
      </c>
      <c r="F61" s="4" t="inlineStr">
        <is>
          <t>Ways and Means Committee</t>
        </is>
      </c>
      <c r="G61" s="4" t="inlineStr">
        <is>
          <t>Providing for congressional disapproval under chapter 8 of title 5, United States Code, of the rule submitted by the Internal Revenue Service relating to "Gross Proceeds Reporting by Brokers That Regularly Provide Services Effectuating Digital Asset Sales".</t>
        </is>
      </c>
      <c r="H61" s="4" t="inlineStr">
        <is>
          <t>This joint resolution nullifies requirements for persons effectuating decentralized financial (DeFi) transactions to report certain information regarding digital asset sales to the Internal Revenue Service (IRS). Specifically, the joint resolution nullifies the requirements included in the rule titled Gross Proceeds Reporting by Brokers That Regularly Provide Services Effectuating Digital Asset Sales and issued by the IRS on December 30, 2024. Decentralized finance refers to the suite of financial activities and services that are facilitated by cryptocurrency and intended to be conducted without any sort of reliance on traditional financial tools or intermediaries.</t>
        </is>
      </c>
      <c r="I61" s="4" t="inlineStr">
        <is>
          <t>Carey, Mike [R-OH-15]</t>
        </is>
      </c>
      <c r="J61" s="25" t="inlineStr">
        <is>
          <t>capital</t>
        </is>
      </c>
      <c r="K61" s="7" t="inlineStr">
        <is>
          <t>H</t>
        </is>
      </c>
      <c r="L61" s="7" t="inlineStr">
        <is>
          <t>CRA repeal of IRS DeFi broker reporting — crypto-industry relief</t>
        </is>
      </c>
      <c r="M61" s="8" t="inlineStr">
        <is>
          <t>capital</t>
        </is>
      </c>
      <c r="O61" t="inlineStr">
        <is>
          <t>capital</t>
        </is>
      </c>
      <c r="P61" t="inlineStr">
        <is>
          <t>H</t>
        </is>
      </c>
      <c r="Q61" s="12" t="inlineStr">
        <is>
          <t>CRA repeal of an agency rule — relieves the regulated industry.</t>
        </is>
      </c>
    </row>
    <row r="62" ht="150" customHeight="1">
      <c r="A62" s="4" t="n">
        <v>58</v>
      </c>
      <c r="B62" s="4" t="inlineStr">
        <is>
          <t>HR 1491</t>
        </is>
      </c>
      <c r="C62" s="5" t="inlineStr">
        <is>
          <t>direct</t>
        </is>
      </c>
      <c r="D62" s="9" t="inlineStr">
        <is>
          <t>Medium</t>
        </is>
      </c>
      <c r="E62" s="4" t="inlineStr">
        <is>
          <t>Taxation</t>
        </is>
      </c>
      <c r="F62" s="4" t="inlineStr">
        <is>
          <t>Ways and Means Committee</t>
        </is>
      </c>
      <c r="G62" s="4" t="inlineStr">
        <is>
          <t>Disaster Related Extension of Deadlines Act</t>
        </is>
      </c>
      <c r="H62" s="4" t="inlineStr">
        <is>
          <t>Disaster Related Extension of Deadlines Act This act requires the Internal Revenue Service (IRS) to treat the postponement of the federal tax return deadline due to a federally declared disaster or certain other events as an extension of such deadline for purposes of calculating the limit on a tax refund. The act also provides that the IRS’s deadline for sending certain notices includes such postponement. Under current law, a tax refund claim must be filed within three years of the date that the federal tax return is filed. (Some exceptions apply.) The tax refund amount generally is limited to federal taxes paid within the three years preceding the tax refund claim plus any extension of the federal tax return deadline (known as the lookback period). Under the law in effect prior to this act, the postponement of the federal tax return deadline is not an extension for purposes of the lookback period. Thus, under prior law, certain tax payments (e.g., amounts withheld from a paycheck for federal taxes) made before the federal tax return is filed may be outside the lookback period and non-refundable. Under the act, a federal tax return deadline postponed due to a federally declared disaster or certain other events must be treated as an extension of such deadline for purposes of the lookback period. Further, under current law, the IRS is required to mail a notice and demand for tax payment within 60 days of an assessment but not before the tax payment due date. The act provides that the tax payment due date includes the postponement of the tax payment deadline due to a federally declared disaster or certain other events.</t>
        </is>
      </c>
      <c r="I62" s="4" t="inlineStr">
        <is>
          <t>Murphy, Gregory F. [R-NC-3]</t>
        </is>
      </c>
      <c r="J62" s="26" t="inlineStr">
        <is>
          <t>citizen</t>
        </is>
      </c>
      <c r="K62" s="7" t="inlineStr">
        <is>
          <t>H</t>
        </is>
      </c>
      <c r="L62" s="7" t="inlineStr">
        <is>
          <t>Disaster refund-lookback fix — disaster-hit taxpayers</t>
        </is>
      </c>
      <c r="M62" s="8" t="inlineStr">
        <is>
          <t>citizen</t>
        </is>
      </c>
      <c r="O62" t="inlineStr">
        <is>
          <t>citizen</t>
        </is>
      </c>
      <c r="P62" t="inlineStr">
        <is>
          <t>H</t>
        </is>
      </c>
      <c r="Q62" s="12" t="inlineStr">
        <is>
          <t>Direct disaster tax/filing relief to affected taxpayers.</t>
        </is>
      </c>
    </row>
    <row r="63" ht="150" customHeight="1">
      <c r="A63" s="4" t="n">
        <v>59</v>
      </c>
      <c r="B63" s="4" t="inlineStr">
        <is>
          <t>HR 517</t>
        </is>
      </c>
      <c r="C63" s="5" t="inlineStr">
        <is>
          <t>direct</t>
        </is>
      </c>
      <c r="D63" s="9" t="inlineStr">
        <is>
          <t>Medium</t>
        </is>
      </c>
      <c r="E63" s="4" t="inlineStr">
        <is>
          <t>Taxation</t>
        </is>
      </c>
      <c r="F63" s="4" t="inlineStr">
        <is>
          <t>Ways and Means Committee</t>
        </is>
      </c>
      <c r="G63" s="4" t="inlineStr">
        <is>
          <t>Filing Relief for Natural Disasters Act</t>
        </is>
      </c>
      <c r="H63" s="4" t="inlineStr">
        <is>
          <t>Filing Relief for Natural Disasters Act This act authorizes the Internal Revenue Service (IRS) to postpone federal tax deadlines for taxpayers affected by a qualified state declared disaster, upon written request by the state governor. The act also increases the automatic extension of federal tax deadlines for certain taxpayers. Under current law, the IRS may postpone federal tax deadlines for taxpayers affected by a federally declared disaster, including (but not limited to) deadlines for (1) filing federal tax returns, (2) paying federal taxes, (3) making retirement plan contributions, and (4) tax assessments and collections. The act authorizes the IRS to postpone such federal tax deadlines for taxpayers affected by a qualified state declared disaster upon written request by the state’s governor (or the District of Columbia mayor). Under the act, a state includes the District of Columbia, Puerto Rico, the U.S. Virgin Islands, Guam, American Samoa, and the Northern Mariana Islands. The act defines qualified state declared disaster as any natural catastrophe, fire, flood, or explosion that causes damage of sufficient severity and magnitude to warrant a request to postpone such federal tax deadlines. Further, under current law, an automatic extension of such federal tax deadlines applies to certain relief workers, individuals killed or injured as a result of a federally declared disaster, and taxpayers whose principal residence, business, or tax records are located in a federally declared disaster area. The act increases the automatic extension of federal tax deadlines for these taxpayers to 120 days (from 60 days).</t>
        </is>
      </c>
      <c r="I63" s="4" t="inlineStr">
        <is>
          <t>Kustoff, David [R-TN-8]</t>
        </is>
      </c>
      <c r="J63" s="26" t="inlineStr">
        <is>
          <t>citizen</t>
        </is>
      </c>
      <c r="K63" s="7" t="inlineStr">
        <is>
          <t>H</t>
        </is>
      </c>
      <c r="L63" s="7" t="inlineStr">
        <is>
          <t>IRS may postpone deadlines for state-declared disasters — affected taxpayers</t>
        </is>
      </c>
      <c r="M63" s="8" t="inlineStr">
        <is>
          <t>citizen</t>
        </is>
      </c>
      <c r="O63" t="inlineStr">
        <is>
          <t>citizen</t>
        </is>
      </c>
      <c r="P63" t="inlineStr">
        <is>
          <t>H</t>
        </is>
      </c>
      <c r="Q63" s="12" t="inlineStr">
        <is>
          <t>Direct disaster tax/filing relief to affected taxpayers.</t>
        </is>
      </c>
    </row>
    <row r="64" ht="150" customHeight="1">
      <c r="A64" s="4" t="n">
        <v>60</v>
      </c>
      <c r="B64" s="4" t="inlineStr">
        <is>
          <t>HR 998</t>
        </is>
      </c>
      <c r="C64" s="5" t="inlineStr">
        <is>
          <t>direct</t>
        </is>
      </c>
      <c r="D64" s="9" t="inlineStr">
        <is>
          <t>Medium</t>
        </is>
      </c>
      <c r="E64" s="4" t="inlineStr">
        <is>
          <t>Taxation</t>
        </is>
      </c>
      <c r="F64" s="4" t="inlineStr">
        <is>
          <t>Ways and Means Committee</t>
        </is>
      </c>
      <c r="G64" s="4" t="inlineStr">
        <is>
          <t>Internal Revenue Service Math and Taxpayer Help Act</t>
        </is>
      </c>
      <c r="H64" s="4" t="inlineStr">
        <is>
          <t>Internal Revenue Service Math and Taxpayer Help Act This act requires the Internal Revenue Service (IRS) to provide specific information on a notice related to a math or clerical error, send a notice related to an abatement of taxes assessed due to a math or clerical error, provide procedures for requesting such an abatement, and implement a pilot program for sending notices of a math or clerical error. Under the act, a notice sent by the IRS regarding a math or clerical error must include a clear description of the error, including the type of error and the specific federal tax return line on which the error was made; an itemized computation of adjustments required to correct the error; the telephone number for the automated transcript service; and the deadline for requesting an abatement of any tax assessed due to the error. Further, the act requires the IRS to send a notice related to an abatement of tax assessed due to a math or clerical error that clearly describes the abatement and includes an itemized computation of adjustments to be made to the items described in the notice of the error. This act also requires the IRS to provide procedures for requesting in writing, electronically, by phone, or in person an abatement of tax assessed due to a math or clerical error; implement a pilot program to send notices of a math or clerical error by certified or registered mail; and report to Congress certain information about the pilot program.</t>
        </is>
      </c>
      <c r="I64" s="4" t="inlineStr">
        <is>
          <t>Feenstra, Randy [R-IA-4]</t>
        </is>
      </c>
      <c r="J64" s="26" t="inlineStr">
        <is>
          <t>citizen</t>
        </is>
      </c>
      <c r="K64" s="7" t="inlineStr">
        <is>
          <t>H</t>
        </is>
      </c>
      <c r="L64" s="7" t="inlineStr">
        <is>
          <t>Plain-language IRS math-error notices + abatement path — ordinary filers</t>
        </is>
      </c>
      <c r="M64" s="8" t="inlineStr">
        <is>
          <t>citizen</t>
        </is>
      </c>
      <c r="O64" t="inlineStr">
        <is>
          <t>citizen</t>
        </is>
      </c>
      <c r="P64" t="inlineStr">
        <is>
          <t>M</t>
        </is>
      </c>
      <c r="Q64" s="12" t="inlineStr">
        <is>
          <t>Taxpayer-protection / program-integrity benefit to the public.</t>
        </is>
      </c>
    </row>
    <row r="65" ht="150" customHeight="1">
      <c r="A65" s="4" t="n">
        <v>61</v>
      </c>
      <c r="B65" s="4" t="inlineStr">
        <is>
          <t>S 222</t>
        </is>
      </c>
      <c r="C65" s="5" t="inlineStr">
        <is>
          <t>direct</t>
        </is>
      </c>
      <c r="D65" s="5" t="inlineStr">
        <is>
          <t>Low</t>
        </is>
      </c>
      <c r="E65" s="4" t="inlineStr">
        <is>
          <t>Agriculture and Food</t>
        </is>
      </c>
      <c r="F65" s="4" t="inlineStr">
        <is>
          <t>Agriculture, Nutrition, and Forestry Committee</t>
        </is>
      </c>
      <c r="G65" s="4" t="inlineStr">
        <is>
          <t>Whole Milk for Healthy Kids Act of 2025</t>
        </is>
      </c>
      <c r="H65" s="4" t="inlineStr">
        <is>
          <t>Whole Milk for Healthy Kids Act of 2025 This act revises requirements for milk provided by the National School Lunch Program of the Department of Agriculture (USDA) to allow schools to offer students whole and reduced-fat milk. The act also requires that local school food service personnel receive annual training and certification on food allergies. The act permits schools to offer students whole, reduced-fat (2%), low-fat (1%), and fat-free flavored and unflavored milk. The milk that is offered may be organic or nonorganic. Currently, USDA regulations require milk to be fat-free or low-fat and allow milk to be flavored or unflavored. The act also removes the requirement that schools participating in the program must provide milk that is consistent with the most recent Dietary Guidelines for Americans. The act also expands the nondairy beverages that are included in the program by allowing schools to offer all students nondairy beverages that are nutritionally equivalent to fluid milk and that meet nutritional standards established by USDA. Further, schools currently must provide a substitute for fluid milk, on receipt of a written statement from a licensed physician, for students whose disability restricts their diet. Under the act, a parent or legal guardian may also provide the written statement. In addition, the act excludes fluid milk from the saturated fat content calculation for school meals. Currently, schools participating in the program must provide meals that meet certain nutrition requirements; USDA regulations require that the average saturated fat content of the meals offered must be less than 10% of the total calories. Under the act, milk fat included in any fluid milk provided by the program must not be considered saturated fat for the purposes of measuring compliance with USDA regulations. Finally, the program's mandatory training and certification for local school food service personnel must include a module on food allergies, including information on the best practices to prevent, recognize, and respond to food-related allergic reactions. Food service personnel must receive an annual certification to demonstrate competence in the food allergies training and other training modules that are provided.</t>
        </is>
      </c>
      <c r="I65" s="4" t="inlineStr">
        <is>
          <t>Marshall, Roger [R-KS]</t>
        </is>
      </c>
      <c r="J65" s="7" t="n"/>
      <c r="K65" s="7" t="n"/>
      <c r="L65" s="7" t="n"/>
      <c r="M65" s="8" t="inlineStr">
        <is>
          <t>citizen</t>
        </is>
      </c>
      <c r="O65" t="inlineStr">
        <is>
          <t>citizen</t>
        </is>
      </c>
      <c r="P65" t="inlineStr">
        <is>
          <t>H</t>
        </is>
      </c>
      <c r="Q65" s="12" t="inlineStr">
        <is>
          <t>Direct child-nutrition/food-safety benefit to families.</t>
        </is>
      </c>
    </row>
    <row r="66" ht="150" customHeight="1">
      <c r="A66" s="4" t="n">
        <v>62</v>
      </c>
      <c r="B66" s="4" t="inlineStr">
        <is>
          <t>HR 1815</t>
        </is>
      </c>
      <c r="C66" s="5" t="inlineStr">
        <is>
          <t>direct</t>
        </is>
      </c>
      <c r="D66" s="5" t="inlineStr">
        <is>
          <t>Low</t>
        </is>
      </c>
      <c r="E66" s="4" t="inlineStr">
        <is>
          <t>Armed Forces and National Security</t>
        </is>
      </c>
      <c r="F66" s="4" t="inlineStr">
        <is>
          <t>Veterans' Affairs Committee</t>
        </is>
      </c>
      <c r="G66" s="4" t="inlineStr">
        <is>
          <t>VA Home Loan Program Reform Act</t>
        </is>
      </c>
      <c r="H66" s="4" t="inlineStr">
        <is>
          <t>VA Home Loan Program Reform Act This bill authorizes the Department of Veterans Affairs (VA) to take certain actions in cases of default on home loans under the VA home loan program and establishes a partial claim program. First, the bill authorizes the VA to pay the holder of a loan guaranteed by the VA an amount necessary to avoid the foreclosure of the loan, provided that the holder of the loan and the veteran obligated on the loan execute documents to ensure the VA obtains a secured interest in the property covered by the loan. The VA must prescribe loss mitigation procedures to help prevent the foreclosure of such a home loan. The VA may not take specified administrative actions (e.g., consent to the modification of loan terms) until the sequence of mitigation options has been completed. Next, the bill establishes a five-year Partial Claim Program under which the VA may make a partial claim (purchase a portion of the indebtedness) on VA loans for primary residences that are in default or at imminent risk of default. Individuals who default on loans for which the VA has made a partial claim under this program must be liable to the VA for any loss resulting from the default. Finally, the VA must report to Congress on its strategy to ensure that veterans who purchase homes under the VA home loan program are not at a disadvantage when attempting to secure representation by a real estate agent or broker.</t>
        </is>
      </c>
      <c r="I66" s="4" t="inlineStr">
        <is>
          <t>Van Orden, Derrick [R-WI-3]</t>
        </is>
      </c>
      <c r="J66" s="7" t="n"/>
      <c r="K66" s="7" t="n"/>
      <c r="L66" s="7" t="n"/>
      <c r="M66" s="8" t="inlineStr">
        <is>
          <t>citizen</t>
        </is>
      </c>
      <c r="O66" t="inlineStr">
        <is>
          <t>citizen</t>
        </is>
      </c>
      <c r="P66" t="inlineStr">
        <is>
          <t>H</t>
        </is>
      </c>
      <c r="Q66" s="12" t="inlineStr">
        <is>
          <t>Direct veteran/servicemember benefit landing on households — no capital intermediary.</t>
        </is>
      </c>
    </row>
    <row r="67" ht="150" customHeight="1">
      <c r="A67" s="4" t="n">
        <v>63</v>
      </c>
      <c r="B67" s="4" t="inlineStr">
        <is>
          <t>HR 1823</t>
        </is>
      </c>
      <c r="C67" s="5" t="inlineStr">
        <is>
          <t>direct</t>
        </is>
      </c>
      <c r="D67" s="5" t="inlineStr">
        <is>
          <t>Low</t>
        </is>
      </c>
      <c r="E67" s="4" t="inlineStr">
        <is>
          <t>Armed Forces and National Security</t>
        </is>
      </c>
      <c r="F67" s="4" t="inlineStr">
        <is>
          <t>Veterans' Affairs Committee</t>
        </is>
      </c>
      <c r="G67" s="4" t="inlineStr">
        <is>
          <t>VA Budget Shortfall Accountability Act</t>
        </is>
      </c>
      <c r="H67" s="4" t="inlineStr">
        <is>
          <t>VA Budget Shortfall Accountability Act This act requires the Government Accountability Office (GAO) to review and report on the circumstances and causes of the shortfall in funding of the Veterans Benefits Administration for FY2024 and the expected shortfall in funding of the Veterans Health Administration in FY2025. The Department of Veterans Affairs must submit such GAO report to Congress. For each of the five fiscal years following the date of enactment of this act, GAO must conduct subsequent reviews and reports regarding the funding of the VA.</t>
        </is>
      </c>
      <c r="I67" s="4" t="inlineStr">
        <is>
          <t>Bergman, Jack [R-MI-1]</t>
        </is>
      </c>
      <c r="J67" s="7" t="n"/>
      <c r="K67" s="7" t="n"/>
      <c r="L67" s="7" t="n"/>
      <c r="M67" s="8" t="inlineStr">
        <is>
          <t>citizen</t>
        </is>
      </c>
      <c r="O67" t="inlineStr">
        <is>
          <t>citizen</t>
        </is>
      </c>
      <c r="P67" t="inlineStr">
        <is>
          <t>H</t>
        </is>
      </c>
      <c r="Q67" s="12" t="inlineStr">
        <is>
          <t>Direct veteran/servicemember benefit landing on households — no capital intermediary.</t>
        </is>
      </c>
    </row>
    <row r="68" ht="150" customHeight="1">
      <c r="A68" s="4" t="n">
        <v>64</v>
      </c>
      <c r="B68" s="4" t="inlineStr">
        <is>
          <t>HR 1912</t>
        </is>
      </c>
      <c r="C68" s="5" t="inlineStr">
        <is>
          <t>direct</t>
        </is>
      </c>
      <c r="D68" s="5" t="inlineStr">
        <is>
          <t>Low</t>
        </is>
      </c>
      <c r="E68" s="4" t="inlineStr">
        <is>
          <t>Armed Forces and National Security</t>
        </is>
      </c>
      <c r="F68" s="4" t="inlineStr">
        <is>
          <t>Veterans' Affairs Committee</t>
        </is>
      </c>
      <c r="G68" s="4" t="inlineStr">
        <is>
          <t>Veteran Fraud Reimbursement Act of 2025</t>
        </is>
      </c>
      <c r="H68" s="4" t="inlineStr">
        <is>
          <t>Veteran Fraud Reimbursement Act of 2025 This act modifies the procedures by which the Department of Veterans Affairs (VA) reissues misused benefits to a beneficiary, including by requiring the VA to establish methods and timing with respect to determining whether an instance of misuse by a fiduciary is the result of negligence by the VA. The act also provides that if a beneficiary predeceases a reissuance, the VA must pay the amount to a surviving beneficiary in the same method as certain other VA benefits are paid upon the death of a beneficiary. Under the act, the VA may not withhold the reissuing of a benefit payment by reason of a pending determination regarding the VA's negligence in relation to the instance of misuse by a fiduciary. Additionally, the VA is not required to make a determination regarding its negligence for each instance of misuse by a fiduciary of all or part of an individual's benefit paid to such fiduciary.</t>
        </is>
      </c>
      <c r="I68" s="4" t="inlineStr">
        <is>
          <t>Connolly, Gerald E. [D-VA-11]</t>
        </is>
      </c>
      <c r="J68" s="7" t="n"/>
      <c r="K68" s="7" t="n"/>
      <c r="L68" s="7" t="n"/>
      <c r="M68" s="8" t="inlineStr">
        <is>
          <t>citizen</t>
        </is>
      </c>
      <c r="O68" t="inlineStr">
        <is>
          <t>citizen</t>
        </is>
      </c>
      <c r="P68" t="inlineStr">
        <is>
          <t>H</t>
        </is>
      </c>
      <c r="Q68" s="12" t="inlineStr">
        <is>
          <t>Direct veteran/servicemember benefit landing on households — no capital intermediary.</t>
        </is>
      </c>
    </row>
    <row r="69" ht="150" customHeight="1">
      <c r="A69" s="4" t="n">
        <v>65</v>
      </c>
      <c r="B69" s="4" t="inlineStr">
        <is>
          <t>HR 2170</t>
        </is>
      </c>
      <c r="C69" s="5" t="inlineStr">
        <is>
          <t>direct</t>
        </is>
      </c>
      <c r="D69" s="5" t="inlineStr">
        <is>
          <t>Low</t>
        </is>
      </c>
      <c r="E69" s="4" t="inlineStr">
        <is>
          <t>Armed Forces and National Security</t>
        </is>
      </c>
      <c r="F69" s="4" t="inlineStr">
        <is>
          <t>Veterans' Affairs Committee</t>
        </is>
      </c>
      <c r="G69" s="4" t="inlineStr">
        <is>
          <t>To name the Department of Veterans Affairs community-based outpatient clinic in Toms River, New Jersey, the Leonard G. 'Bud' Lomell, VA Clinic, and for other purposes.</t>
        </is>
      </c>
      <c r="H69" s="4" t="inlineStr">
        <is>
          <t>This act designates the community-based outpatient clinic of the Department of Veterans Affairs in Toms River, New Jersey, as the Leonard G. “Bud” Lomell VA Clinic.</t>
        </is>
      </c>
      <c r="I69" s="4" t="inlineStr">
        <is>
          <t>Smith, Christopher H. [R-NJ-4]</t>
        </is>
      </c>
      <c r="J69" s="7" t="n"/>
      <c r="K69" s="7" t="n"/>
      <c r="L69" s="7" t="n"/>
      <c r="M69" s="8" t="inlineStr">
        <is>
          <t>null</t>
        </is>
      </c>
      <c r="O69" s="21" t="inlineStr">
        <is>
          <t>null</t>
        </is>
      </c>
      <c r="P69" s="21" t="inlineStr">
        <is>
          <t>H</t>
        </is>
      </c>
      <c r="Q69" s="22" t="inlineStr">
        <is>
          <t>Ceremonial/honorific — neither citizen nor capital (per your ceremonial=null rule).</t>
        </is>
      </c>
      <c r="R69" s="21" t="inlineStr">
        <is>
          <t>CEREMONIAL</t>
        </is>
      </c>
    </row>
    <row r="70" ht="150" customHeight="1">
      <c r="A70" s="4" t="n">
        <v>66</v>
      </c>
      <c r="B70" s="4" t="inlineStr">
        <is>
          <t>HR 3377</t>
        </is>
      </c>
      <c r="C70" s="5" t="inlineStr">
        <is>
          <t>direct</t>
        </is>
      </c>
      <c r="D70" s="5" t="inlineStr">
        <is>
          <t>Low</t>
        </is>
      </c>
      <c r="E70" s="4" t="inlineStr">
        <is>
          <t>Armed Forces and National Security</t>
        </is>
      </c>
      <c r="F70" s="4" t="inlineStr">
        <is>
          <t>Armed Services Committee</t>
        </is>
      </c>
      <c r="G70" s="4" t="inlineStr">
        <is>
          <t>To authorize the President to award the Medal of Honor to James Capers, Jr., for acts of valor as a member of the Marine Corps during the Vietnam War.</t>
        </is>
      </c>
      <c r="H70" s="4" t="inlineStr">
        <is>
          <t>This act authorizes the President to award the Medal of Honor to James Capers, Jr. for his acts of valor as a member of the Marine Corps during the Vietnam War from March 31 through April 3, 1967, for which he was previously awarded the Silver Star.</t>
        </is>
      </c>
      <c r="I70" s="4" t="inlineStr">
        <is>
          <t>Norman, Ralph [R-SC-5]</t>
        </is>
      </c>
      <c r="J70" s="7" t="n"/>
      <c r="K70" s="7" t="n"/>
      <c r="L70" s="7" t="n"/>
      <c r="M70" s="8" t="inlineStr">
        <is>
          <t>null</t>
        </is>
      </c>
      <c r="O70" s="21" t="inlineStr">
        <is>
          <t>null</t>
        </is>
      </c>
      <c r="P70" s="21" t="inlineStr">
        <is>
          <t>H</t>
        </is>
      </c>
      <c r="Q70" s="22" t="inlineStr">
        <is>
          <t>Ceremonial/honorific — neither citizen nor capital (per your ceremonial=null rule).</t>
        </is>
      </c>
      <c r="R70" s="21" t="inlineStr">
        <is>
          <t>CEREMONIAL</t>
        </is>
      </c>
    </row>
    <row r="71" ht="150" customHeight="1">
      <c r="A71" s="4" t="n">
        <v>67</v>
      </c>
      <c r="B71" s="4" t="inlineStr">
        <is>
          <t>HR 4446</t>
        </is>
      </c>
      <c r="C71" s="5" t="inlineStr">
        <is>
          <t>direct</t>
        </is>
      </c>
      <c r="D71" s="5" t="inlineStr">
        <is>
          <t>Low</t>
        </is>
      </c>
      <c r="E71" s="4" t="inlineStr">
        <is>
          <t>Armed Forces and National Security</t>
        </is>
      </c>
      <c r="F71" s="4" t="inlineStr">
        <is>
          <t>Veterans' Affairs Committee</t>
        </is>
      </c>
      <c r="G71" s="4" t="inlineStr">
        <is>
          <t>FAST VETS Act</t>
        </is>
      </c>
      <c r="H71" s="4" t="inlineStr">
        <is>
          <t>Focused Assistance and Skills Training for Veterans' Employment and Transition Success Act or the FAST VETS Act This act establishes conditions under which a veteran's individualized vocational rehabilitation plan (under the Veteran Readiness and Employment program) must be redeveloped. The program provides job training and employment-related services to veterans with service-connected disabilities. Currently, the Department of Veterans Affairs (VA) must formulate and annually review an individualized vocational rehabilitation plan for veterans who have a serious employment handicap and have a reasonably feasible vocational goal. The act provides that such plan must be redeveloped with the veteran if the VA determines the achievement of the long-range rehabilitation goals for the veteran are no longer feasible due to changes in the employment handicap of the veteran and are more likely under a different plan.</t>
        </is>
      </c>
      <c r="I71" s="4" t="inlineStr">
        <is>
          <t>Dexter, Maxine [D-OR-3]</t>
        </is>
      </c>
      <c r="J71" s="7" t="n"/>
      <c r="K71" s="7" t="n"/>
      <c r="L71" s="7" t="n"/>
      <c r="M71" s="8" t="inlineStr">
        <is>
          <t>citizen</t>
        </is>
      </c>
      <c r="O71" t="inlineStr">
        <is>
          <t>citizen</t>
        </is>
      </c>
      <c r="P71" t="inlineStr">
        <is>
          <t>H</t>
        </is>
      </c>
      <c r="Q71" s="12" t="inlineStr">
        <is>
          <t>Direct veteran/servicemember benefit landing on households — no capital intermediary.</t>
        </is>
      </c>
    </row>
    <row r="72" ht="150" customHeight="1">
      <c r="A72" s="4" t="n">
        <v>68</v>
      </c>
      <c r="B72" s="4" t="inlineStr">
        <is>
          <t>HR 695</t>
        </is>
      </c>
      <c r="C72" s="5" t="inlineStr">
        <is>
          <t>direct</t>
        </is>
      </c>
      <c r="D72" s="5" t="inlineStr">
        <is>
          <t>Low</t>
        </is>
      </c>
      <c r="E72" s="4" t="inlineStr">
        <is>
          <t>Armed Forces and National Security</t>
        </is>
      </c>
      <c r="F72" s="4" t="inlineStr">
        <is>
          <t>Veterans' Affairs Committee</t>
        </is>
      </c>
      <c r="G72" s="4" t="inlineStr">
        <is>
          <t>Medal of Honor Act</t>
        </is>
      </c>
      <c r="H72" s="4" t="inlineStr">
        <is>
          <t>Medal of Honor Act This act increases the monthly special pension for living Medal of Honor recipients. The act also prohibits the Department of Veterans Affairs from increasing the amount of the pension for inflation if the amount was already increased during such year. Additionally, the act extends a limitation on the pension paid to veterans who reside in Medicaid nursing homes and have no spouse or child. Currently, such pensions are limited to $90 per month through November 30, 2031. The act extends this limitation through January 31, 2033.</t>
        </is>
      </c>
      <c r="I72" s="4" t="inlineStr">
        <is>
          <t>Nehls, Troy E. [R-TX-22]</t>
        </is>
      </c>
      <c r="J72" s="7" t="n"/>
      <c r="K72" s="7" t="n"/>
      <c r="L72" s="7" t="n"/>
      <c r="M72" s="8" t="inlineStr">
        <is>
          <t>null</t>
        </is>
      </c>
      <c r="O72" s="21" t="inlineStr">
        <is>
          <t>null</t>
        </is>
      </c>
      <c r="P72" s="21" t="inlineStr">
        <is>
          <t>H</t>
        </is>
      </c>
      <c r="Q72" s="22" t="inlineStr">
        <is>
          <t>Ceremonial/honorific — neither citizen nor capital (per your ceremonial=null rule).</t>
        </is>
      </c>
      <c r="R72" s="21" t="inlineStr">
        <is>
          <t>CEREMONIAL</t>
        </is>
      </c>
    </row>
    <row r="73" ht="150" customHeight="1">
      <c r="A73" s="4" t="n">
        <v>69</v>
      </c>
      <c r="B73" s="4" t="inlineStr">
        <is>
          <t>HR 7194</t>
        </is>
      </c>
      <c r="C73" s="5" t="inlineStr">
        <is>
          <t>direct</t>
        </is>
      </c>
      <c r="D73" s="5" t="inlineStr">
        <is>
          <t>Low</t>
        </is>
      </c>
      <c r="E73" s="4" t="inlineStr">
        <is>
          <t>Armed Forces and National Security</t>
        </is>
      </c>
      <c r="F73" s="4" t="inlineStr">
        <is>
          <t>Armed Services Committee</t>
        </is>
      </c>
      <c r="G73" s="4" t="inlineStr">
        <is>
          <t>Nicholas Dockery Medal of Honor Act</t>
        </is>
      </c>
      <c r="H73" s="4" t="inlineStr">
        <is>
          <t>Nicholas Dockery Medal of Honor Act This bill authorizes the President to award the Medal of Honor to Nicholas Dockery (formerly known as Kareem N. Dockery), for his acts of valor on October 2, 2012, as a member of the Army while serving in Afghanistan, for which he was previously awarded the Silver Star.</t>
        </is>
      </c>
      <c r="I73" s="4" t="inlineStr">
        <is>
          <t>Baird, James R. [R-IN-4]</t>
        </is>
      </c>
      <c r="J73" s="7" t="n"/>
      <c r="K73" s="7" t="n"/>
      <c r="L73" s="7" t="n"/>
      <c r="M73" s="8" t="inlineStr">
        <is>
          <t>null</t>
        </is>
      </c>
      <c r="O73" s="21" t="inlineStr">
        <is>
          <t>null</t>
        </is>
      </c>
      <c r="P73" s="21" t="inlineStr">
        <is>
          <t>H</t>
        </is>
      </c>
      <c r="Q73" s="22" t="inlineStr">
        <is>
          <t>Ceremonial/honorific — neither citizen nor capital (per your ceremonial=null rule).</t>
        </is>
      </c>
      <c r="R73" s="21" t="inlineStr">
        <is>
          <t>CEREMONIAL</t>
        </is>
      </c>
    </row>
    <row r="74" ht="150" customHeight="1">
      <c r="A74" s="4" t="n">
        <v>70</v>
      </c>
      <c r="B74" s="4" t="inlineStr">
        <is>
          <t>HR 7211</t>
        </is>
      </c>
      <c r="C74" s="5" t="inlineStr">
        <is>
          <t>direct</t>
        </is>
      </c>
      <c r="D74" s="5" t="inlineStr">
        <is>
          <t>Low</t>
        </is>
      </c>
      <c r="E74" s="4" t="inlineStr">
        <is>
          <t>Armed Forces and National Security</t>
        </is>
      </c>
      <c r="F74" s="4" t="inlineStr">
        <is>
          <t>Armed Services Committee</t>
        </is>
      </c>
      <c r="G74" s="4" t="inlineStr">
        <is>
          <t>To authorize the President to award the Medal of Honor to John W. Ripley for acts of valor during the Vietnam War, and for other purposes.</t>
        </is>
      </c>
      <c r="H74" s="4" t="inlineStr">
        <is>
          <t>This bill authorizes the President to award the Medal of Honor to John W. Ripley for his acts of valor on April 2, 1972, as a member of the Marine Corps during the Vietnam War, for which he was previously awarded the Navy Cross.</t>
        </is>
      </c>
      <c r="I74" s="4" t="inlineStr">
        <is>
          <t>Griffith, H. Morgan [R-VA-9]</t>
        </is>
      </c>
      <c r="J74" s="7" t="n"/>
      <c r="K74" s="7" t="n"/>
      <c r="L74" s="7" t="n"/>
      <c r="M74" s="8" t="inlineStr">
        <is>
          <t>null</t>
        </is>
      </c>
      <c r="O74" s="21" t="inlineStr">
        <is>
          <t>null</t>
        </is>
      </c>
      <c r="P74" s="21" t="inlineStr">
        <is>
          <t>H</t>
        </is>
      </c>
      <c r="Q74" s="22" t="inlineStr">
        <is>
          <t>Ceremonial/honorific — neither citizen nor capital (per your ceremonial=null rule).</t>
        </is>
      </c>
      <c r="R74" s="21" t="inlineStr">
        <is>
          <t>CEREMONIAL</t>
        </is>
      </c>
    </row>
    <row r="75" ht="150" customHeight="1">
      <c r="A75" s="4" t="n">
        <v>71</v>
      </c>
      <c r="B75" s="4" t="inlineStr">
        <is>
          <t>HR 970</t>
        </is>
      </c>
      <c r="C75" s="5" t="inlineStr">
        <is>
          <t>direct</t>
        </is>
      </c>
      <c r="D75" s="5" t="inlineStr">
        <is>
          <t>Low</t>
        </is>
      </c>
      <c r="E75" s="4" t="inlineStr">
        <is>
          <t>Armed Forces and National Security</t>
        </is>
      </c>
      <c r="F75" s="4" t="inlineStr">
        <is>
          <t>Veterans' Affairs Committee</t>
        </is>
      </c>
      <c r="G75" s="4" t="inlineStr">
        <is>
          <t>Fairness for Servicemembers and their Families Act of 2025</t>
        </is>
      </c>
      <c r="H75" s="4" t="inlineStr">
        <is>
          <t>Fairness for Servicemembers and their Families Act of 2025 This act requires the Department of Veterans Affairs (VA) to periodically review and report on the maximum coverage available under the Servicemembers' Group Life Insurance and Veterans' Group Life Insurance programs. Specifically, the VA must review such coverage amount every five years, taking into account the average percentage by which the Consumer Price Index for All Urban Consumers (CPI-U) increased in the five fiscal years preceding the review.</t>
        </is>
      </c>
      <c r="I75" s="4" t="inlineStr">
        <is>
          <t>Strickland, Marilyn [D-WA-10]</t>
        </is>
      </c>
      <c r="J75" s="7" t="n"/>
      <c r="K75" s="7" t="n"/>
      <c r="L75" s="7" t="n"/>
      <c r="M75" s="8" t="inlineStr">
        <is>
          <t>citizen</t>
        </is>
      </c>
      <c r="O75" t="inlineStr">
        <is>
          <t>citizen</t>
        </is>
      </c>
      <c r="P75" t="inlineStr">
        <is>
          <t>H</t>
        </is>
      </c>
      <c r="Q75" s="12" t="inlineStr">
        <is>
          <t>Direct veteran/servicemember benefit landing on households — no capital intermediary.</t>
        </is>
      </c>
    </row>
    <row r="76" ht="150" customHeight="1">
      <c r="A76" s="4" t="n">
        <v>72</v>
      </c>
      <c r="B76" s="4" t="inlineStr">
        <is>
          <t>HR 983</t>
        </is>
      </c>
      <c r="C76" s="5" t="inlineStr">
        <is>
          <t>direct</t>
        </is>
      </c>
      <c r="D76" s="5" t="inlineStr">
        <is>
          <t>Low</t>
        </is>
      </c>
      <c r="E76" s="4" t="inlineStr">
        <is>
          <t>Armed Forces and National Security</t>
        </is>
      </c>
      <c r="F76" s="4" t="inlineStr">
        <is>
          <t>Veterans' Affairs Committee</t>
        </is>
      </c>
      <c r="G76" s="4" t="inlineStr">
        <is>
          <t>Montgomery GI Bill Selected Reserves Tuition Fairness Act of 2025</t>
        </is>
      </c>
      <c r="H76" s="4" t="inlineStr">
        <is>
          <t>Montgomery GI Bill Selected Reserves Tuition Fairness Act of 2025 This act requires that the Department of Veterans Affairs disapprove courses of education provided by educational institutions that charge higher than in-state tuition for individuals utilizing the Montgomery GI Bill-Selected Reserve education benefits while living in the state where the education is located, regardless of the individual’s state of residence.</t>
        </is>
      </c>
      <c r="I76" s="4" t="inlineStr">
        <is>
          <t>Van Orden, Derrick [R-WI-3]</t>
        </is>
      </c>
      <c r="J76" s="7" t="n"/>
      <c r="K76" s="7" t="n"/>
      <c r="L76" s="7" t="n"/>
      <c r="M76" s="8" t="inlineStr">
        <is>
          <t>citizen</t>
        </is>
      </c>
      <c r="O76" t="inlineStr">
        <is>
          <t>citizen</t>
        </is>
      </c>
      <c r="P76" t="inlineStr">
        <is>
          <t>H</t>
        </is>
      </c>
      <c r="Q76" s="12" t="inlineStr">
        <is>
          <t>Direct veteran/servicemember benefit landing on households — no capital intermediary.</t>
        </is>
      </c>
    </row>
    <row r="77" ht="150" customHeight="1">
      <c r="A77" s="4" t="n">
        <v>73</v>
      </c>
      <c r="B77" s="4" t="inlineStr">
        <is>
          <t>S 160</t>
        </is>
      </c>
      <c r="C77" s="5" t="inlineStr">
        <is>
          <t>direct</t>
        </is>
      </c>
      <c r="D77" s="5" t="inlineStr">
        <is>
          <t>Low</t>
        </is>
      </c>
      <c r="E77" s="4" t="inlineStr">
        <is>
          <t>Armed Forces and National Security</t>
        </is>
      </c>
      <c r="F77" s="4" t="inlineStr">
        <is>
          <t>Armed Services Committee</t>
        </is>
      </c>
      <c r="G77" s="4" t="inlineStr">
        <is>
          <t>Aerial Firefighting Enhancement Act of 2025</t>
        </is>
      </c>
      <c r="H77" s="4" t="inlineStr">
        <is>
          <t>Aerial Firefighting Enhancement Act of 2025 This act reauthorizes the Department of Defense to sell its excess aircraft and aircraft parts that are acceptable for commercial sale for wildfire suppression purposes. Such authority begins June 12, 2025, and ends October 1, 2035. The act also provides that such aircraft may be used to deliver water by air in order to suppress wildfire (the previous authority only provided for the delivery of fire retardant). The act removes the previous limitation on providing international wildfire suppression assistance with such purchased aircraft.</t>
        </is>
      </c>
      <c r="I77" s="4" t="inlineStr">
        <is>
          <t>Sheehy, Tim [R-MT]</t>
        </is>
      </c>
      <c r="J77" s="7" t="n"/>
      <c r="K77" s="7" t="n"/>
      <c r="L77" s="7" t="n"/>
      <c r="M77" s="8" t="inlineStr">
        <is>
          <t>citizen</t>
        </is>
      </c>
      <c r="O77" t="inlineStr">
        <is>
          <t>capital</t>
        </is>
      </c>
      <c r="P77" t="inlineStr">
        <is>
          <t>M</t>
        </is>
      </c>
      <c r="Q77" s="12" t="inlineStr">
        <is>
          <t>Defense authorization / weapons / procurement — dominant flow to defense contractors, per your NDAA call.</t>
        </is>
      </c>
    </row>
    <row r="78" ht="150" customHeight="1">
      <c r="A78" s="4" t="n">
        <v>74</v>
      </c>
      <c r="B78" s="4" t="inlineStr">
        <is>
          <t>S 201</t>
        </is>
      </c>
      <c r="C78" s="5" t="inlineStr">
        <is>
          <t>direct</t>
        </is>
      </c>
      <c r="D78" s="5" t="inlineStr">
        <is>
          <t>Low</t>
        </is>
      </c>
      <c r="E78" s="4" t="inlineStr">
        <is>
          <t>Armed Forces and National Security</t>
        </is>
      </c>
      <c r="F78" s="4" t="inlineStr">
        <is>
          <t>Veterans' Affairs Committee</t>
        </is>
      </c>
      <c r="G78" s="4" t="inlineStr">
        <is>
          <t>ACES Act of 2025</t>
        </is>
      </c>
      <c r="H78" s="4" t="inlineStr">
        <is>
          <t>ACES Act of 2025 This act requires the Department of Veterans Affairs to enter into an agreement with the National Academies of Sciences, Engineering, and Medicine to study and report on the prevalence and mortality of cancers among veterans who served on active duty as aircrew members and regularly flew in fixed-wing aircraft.</t>
        </is>
      </c>
      <c r="I78" s="4" t="inlineStr">
        <is>
          <t>Kelly, Mark [D-AZ]</t>
        </is>
      </c>
      <c r="J78" s="7" t="n"/>
      <c r="K78" s="7" t="n"/>
      <c r="L78" s="7" t="n"/>
      <c r="M78" s="8" t="inlineStr">
        <is>
          <t>citizen</t>
        </is>
      </c>
      <c r="O78" t="inlineStr">
        <is>
          <t>citizen</t>
        </is>
      </c>
      <c r="P78" t="inlineStr">
        <is>
          <t>H</t>
        </is>
      </c>
      <c r="Q78" s="12" t="inlineStr">
        <is>
          <t>Direct veteran/servicemember benefit landing on households — no capital intermediary.</t>
        </is>
      </c>
    </row>
    <row r="79" ht="150" customHeight="1">
      <c r="A79" s="4" t="n">
        <v>75</v>
      </c>
      <c r="B79" s="4" t="inlineStr">
        <is>
          <t>S 2393</t>
        </is>
      </c>
      <c r="C79" s="5" t="inlineStr">
        <is>
          <t>direct</t>
        </is>
      </c>
      <c r="D79" s="5" t="inlineStr">
        <is>
          <t>Low</t>
        </is>
      </c>
      <c r="E79" s="4" t="inlineStr">
        <is>
          <t>Armed Forces and National Security</t>
        </is>
      </c>
      <c r="F79" s="4" t="inlineStr">
        <is>
          <t>Veterans' Affairs Committee</t>
        </is>
      </c>
      <c r="G79" s="4" t="inlineStr">
        <is>
          <t>Fiscal Year 2025 Veterans Affairs Major Medical Facility Authorization Act</t>
        </is>
      </c>
      <c r="H79" s="4" t="inlineStr">
        <is>
          <t>Fiscal Year 2025 Veterans Affairs Major Medical Facility Authorization Act This act authorizes the Department of Veterans Affairs to carry out a major medical facility project in St. Louis, Missouri, during FY2026. The act specifies the maximum amount that may be spent on the project and details that the project consists of the construction of a new bed tower, clinical building expansion, consolidated administrative building and warehouse, utility plant, and parking garages.</t>
        </is>
      </c>
      <c r="I79" s="4" t="inlineStr">
        <is>
          <t>Moran, Jerry [R-KS]</t>
        </is>
      </c>
      <c r="J79" s="7" t="n"/>
      <c r="K79" s="7" t="n"/>
      <c r="L79" s="7" t="n"/>
      <c r="M79" s="8" t="inlineStr">
        <is>
          <t>citizen</t>
        </is>
      </c>
      <c r="O79" t="inlineStr">
        <is>
          <t>citizen</t>
        </is>
      </c>
      <c r="P79" t="inlineStr">
        <is>
          <t>H</t>
        </is>
      </c>
      <c r="Q79" s="12" t="inlineStr">
        <is>
          <t>Direct veteran/servicemember benefit landing on households — no capital intermediary.</t>
        </is>
      </c>
    </row>
    <row r="80" ht="150" customHeight="1">
      <c r="A80" s="4" t="n">
        <v>76</v>
      </c>
      <c r="B80" s="4" t="inlineStr">
        <is>
          <t>S 4138</t>
        </is>
      </c>
      <c r="C80" s="5" t="inlineStr">
        <is>
          <t>direct</t>
        </is>
      </c>
      <c r="D80" s="5" t="inlineStr">
        <is>
          <t>Low</t>
        </is>
      </c>
      <c r="E80" s="4" t="inlineStr">
        <is>
          <t>Armed Forces and National Security</t>
        </is>
      </c>
      <c r="F80" s="4" t="n"/>
      <c r="G80" s="4" t="inlineStr">
        <is>
          <t>A bill to waive the 60-day notice requirement for the posthumous honorary promotion of Captain Cody Khork, United States Army.</t>
        </is>
      </c>
      <c r="H80" s="4" t="inlineStr">
        <is>
          <t>This act allows for the posthumous honorary promotion of Captain Cody Khork to the rank of major in the Army without the required 60-day notice to Congress.</t>
        </is>
      </c>
      <c r="I80" s="4" t="inlineStr">
        <is>
          <t>Wicker, Roger F. [R-MS]</t>
        </is>
      </c>
      <c r="J80" s="7" t="n"/>
      <c r="K80" s="7" t="n"/>
      <c r="L80" s="7" t="n"/>
      <c r="M80" s="8" t="inlineStr">
        <is>
          <t>null</t>
        </is>
      </c>
      <c r="O80" s="21" t="inlineStr">
        <is>
          <t>null</t>
        </is>
      </c>
      <c r="P80" s="21" t="inlineStr">
        <is>
          <t>H</t>
        </is>
      </c>
      <c r="Q80" s="22" t="inlineStr">
        <is>
          <t>Ceremonial/honorific — neither citizen nor capital (per your ceremonial=null rule).</t>
        </is>
      </c>
      <c r="R80" s="21" t="inlineStr">
        <is>
          <t>CEREMONIAL</t>
        </is>
      </c>
    </row>
    <row r="81" ht="150" customHeight="1">
      <c r="A81" s="4" t="n">
        <v>77</v>
      </c>
      <c r="B81" s="4" t="inlineStr">
        <is>
          <t>S 423</t>
        </is>
      </c>
      <c r="C81" s="5" t="inlineStr">
        <is>
          <t>direct</t>
        </is>
      </c>
      <c r="D81" s="5" t="inlineStr">
        <is>
          <t>Low</t>
        </is>
      </c>
      <c r="E81" s="4" t="inlineStr">
        <is>
          <t>Armed Forces and National Security</t>
        </is>
      </c>
      <c r="F81" s="4" t="inlineStr">
        <is>
          <t>Veterans' Affairs Committee</t>
        </is>
      </c>
      <c r="G81" s="4" t="inlineStr">
        <is>
          <t>PRO Veterans Act of 2025</t>
        </is>
      </c>
      <c r="H81" s="4" t="inlineStr">
        <is>
          <t>This bill requires the Department of Veterans Affairs (VA) to provide quarterly budget briefings to Congress, prohibits the VA from providing specified pay incentives to senior-level employees, and establishes an office to carry out customer service initiatives of the VA. Protecting Regular Order for Veterans Act of 2025 or the PRO Veterans Act of 2025 (Sec. 1) This section requires the VA to provide quarterly budget briefings to Congress, which must include information on any budget shortfalls the VA may be experiencing. The VA must present its plans to address or mitigate shortfalls during such briefings. Next, the section prohibits the VA from providing certain senior-level employees with a critical skill incentive, which is generally a payment bonus for employees possessing a high-demand skill or skill that is at a shortage. Specifically, the VA may not provide such an incentive to an employee in a Senior Executive Service position or other comparable position in the VA Central Office, regardless of the actual location where the employee performs the functions of the position. Senior-level employees whose positions are primarily in the VA Central Office but perform some portion of their job function based out of non-Central Office VA facilities are eligible for an incentive for their non-Central Office work. The section also provides that an incentive may only be provided to senior-level employees on an individual basis and upon approval by specified officers (e.g., the Under Secretary for Health). The VA must report to Congress annually regarding senior-level employees who were provided a critical skill incentive. Improving Veterans’ Experience Act of 2025 (Sec. 2) This section establishes the Veterans Experience Office through FY2028 to carry out the key customer experience initiatives of the VA relating to veteran and beneficiary satisfaction with and usage of VA benefits and services. The Government Accountability Office must complete an analysis of and report on the methodology, effectiveness, and implementation of findings and feedback of veterans and beneficiaries used by the VA, including the Veterans Experience Office, to improve customer experience and satisfaction.</t>
        </is>
      </c>
      <c r="I81" s="4" t="inlineStr">
        <is>
          <t>Sullivan, Dan [R-AK]</t>
        </is>
      </c>
      <c r="J81" s="7" t="n"/>
      <c r="K81" s="7" t="n"/>
      <c r="L81" s="7" t="n"/>
      <c r="M81" s="8" t="inlineStr">
        <is>
          <t>citizen</t>
        </is>
      </c>
      <c r="O81" t="inlineStr">
        <is>
          <t>citizen</t>
        </is>
      </c>
      <c r="P81" t="inlineStr">
        <is>
          <t>H</t>
        </is>
      </c>
      <c r="Q81" s="12" t="inlineStr">
        <is>
          <t>Direct veteran/servicemember benefit landing on households — no capital intermediary.</t>
        </is>
      </c>
    </row>
    <row r="82" ht="150" customHeight="1">
      <c r="A82" s="4" t="n">
        <v>78</v>
      </c>
      <c r="B82" s="4" t="inlineStr">
        <is>
          <t>HR 2066</t>
        </is>
      </c>
      <c r="C82" s="5" t="inlineStr">
        <is>
          <t>direct</t>
        </is>
      </c>
      <c r="D82" s="5" t="inlineStr">
        <is>
          <t>Low</t>
        </is>
      </c>
      <c r="E82" s="4" t="inlineStr">
        <is>
          <t>Commerce</t>
        </is>
      </c>
      <c r="F82" s="4" t="inlineStr">
        <is>
          <t>Small Business Committee</t>
        </is>
      </c>
      <c r="G82" s="4" t="inlineStr">
        <is>
          <t>Investing in All of America Act of 2025</t>
        </is>
      </c>
      <c r="H82" s="4" t="inlineStr">
        <is>
          <t>Investing in All of America Act of 2025 This act modifies the limit on the amount of financing available to a Small Business Investment Company (SBIC) from the Small Business Administration (SBA). It also expands the definition of private capital with respect to SBICs. Specifically, the act reduces the maximum outstanding financing available to an SBIC from 300% to 200% of the SBIC's private capital. The act increases from $350 million to $475 million the maximum financing available to two or more commonly controlled SBICs that make quarterly or semiannual interest payments. The act also expands the amounts that may be excluded from the calculation of the financing limit to include the amounts an SBIC invests in (1) rural areas, (2) certain technology categories, or (3) small manufacturers. The act revises the cap on such excluded amounts to the lesser of $125 million or the aggregate of 50% of the private capital of the SBIC. Additionally, the act expands what is considered the private capital of an SBIC to include funds obtained from the business revenue of additional government-sponsored corporations and funds invested by the trust or endowment of a college or university.</t>
        </is>
      </c>
      <c r="I82" s="4" t="inlineStr">
        <is>
          <t>Meuser, Daniel [R-PA-9]</t>
        </is>
      </c>
      <c r="J82" s="7" t="n"/>
      <c r="K82" s="7" t="n"/>
      <c r="L82" s="7" t="n"/>
      <c r="M82" s="8" t="inlineStr">
        <is>
          <t>citizen</t>
        </is>
      </c>
      <c r="O82" s="21" t="inlineStr">
        <is>
          <t>citizen</t>
        </is>
      </c>
      <c r="P82" s="21" t="inlineStr">
        <is>
          <t>L</t>
        </is>
      </c>
      <c r="Q82" s="22" t="inlineStr">
        <is>
          <t>Small-business / rural investment access — broad benefit, watch intermediary capture. Verify.</t>
        </is>
      </c>
      <c r="R82" s="21" t="inlineStr">
        <is>
          <t>SMALLBIZ</t>
        </is>
      </c>
    </row>
    <row r="83" ht="150" customHeight="1">
      <c r="A83" s="4" t="n">
        <v>79</v>
      </c>
      <c r="B83" s="4" t="inlineStr">
        <is>
          <t>S 3971</t>
        </is>
      </c>
      <c r="C83" s="5" t="inlineStr">
        <is>
          <t>direct</t>
        </is>
      </c>
      <c r="D83" s="5" t="inlineStr">
        <is>
          <t>Low</t>
        </is>
      </c>
      <c r="E83" s="4" t="inlineStr">
        <is>
          <t>Commerce</t>
        </is>
      </c>
      <c r="F83" s="4" t="n"/>
      <c r="G83" s="4" t="inlineStr">
        <is>
          <t>Small Business Innovation and Economic Security Act</t>
        </is>
      </c>
      <c r="H83" s="4" t="inlineStr">
        <is>
          <t>Small Business Innovation and Economic Security Act This act reauthorizes through FY2031 and modifies the Small Business Innovation Research (SBIR) program, the Small Business Technology Transfer (STTR) program, and related pilot programs. (The SBIR and STTR programs are administered by various federal agencies and provide competitive awards for domestic small businesses to conduct research and development projects that have the potential for commercialization.) Specifically, the act expands the requirements for federal agencies administering these programs to evaluate the security risks of the small businesses that apply for awards under the programs. If an agency denies an application for security reasons, the agency must provide the small business with the basis for such determination. Further, each agency must set a maximum number of proposals per fiscal year that a small business concern may submit in response to Phase I and Phase II solicitations. The act expands the training requirements for agencies' contracting officers and acquisition workforce with respect to Phase III (commercialization of technologies) awards under the SBIR and STTR programs. The act also establishes strategic breakthrough allocations for critical technology areas. These are additional Phase II SBIR and STTR awards to small businesses that demonstrate an effective technology and receive matching funds.</t>
        </is>
      </c>
      <c r="I83" s="4" t="inlineStr">
        <is>
          <t>Ernst, Joni [R-IA]</t>
        </is>
      </c>
      <c r="J83" s="7" t="n"/>
      <c r="K83" s="7" t="n"/>
      <c r="L83" s="7" t="n"/>
      <c r="M83" s="8" t="inlineStr">
        <is>
          <t>citizen</t>
        </is>
      </c>
      <c r="O83" s="21" t="inlineStr">
        <is>
          <t>citizen</t>
        </is>
      </c>
      <c r="P83" s="21" t="inlineStr">
        <is>
          <t>L</t>
        </is>
      </c>
      <c r="Q83" s="22" t="inlineStr">
        <is>
          <t>Small-business / rural investment access — broad benefit, watch intermediary capture. Verify.</t>
        </is>
      </c>
      <c r="R83" s="21" t="inlineStr">
        <is>
          <t>SMALLBIZ</t>
        </is>
      </c>
    </row>
    <row r="84" ht="150" customHeight="1">
      <c r="A84" s="4" t="n">
        <v>80</v>
      </c>
      <c r="B84" s="4" t="inlineStr">
        <is>
          <t>S 284</t>
        </is>
      </c>
      <c r="C84" s="5" t="inlineStr">
        <is>
          <t>direct</t>
        </is>
      </c>
      <c r="D84" s="5" t="inlineStr">
        <is>
          <t>Low</t>
        </is>
      </c>
      <c r="E84" s="4" t="inlineStr">
        <is>
          <t>Congress</t>
        </is>
      </c>
      <c r="F84" s="4" t="inlineStr">
        <is>
          <t>Homeland Security and Governmental Affairs Committee</t>
        </is>
      </c>
      <c r="G84" s="4" t="inlineStr">
        <is>
          <t>Congressional Award Program Reauthorization Act</t>
        </is>
      </c>
      <c r="H84" s="4" t="inlineStr">
        <is>
          <t>Congressional Award Program Reauthorization Act This act reauthorizes through FY2028 the Congressional Award Board, the board that administers the Congressional Award Program, and modifies program medals. (The program, established by law in 1979, awards medals to youth ages 14 to 23 who satisfy standards of achievement set by the board. The program aims to promote initiative, achievement, and excellence among youth in the areas of public service, personal development, and physical fitness.) The act removes a requirement for program medals to consist of gold-plate over bronze, rhodium over bronze, or bronze. The reauthorization is effective as if enacted on October 1, 2023 (the date on which a prior reauthorization expired).</t>
        </is>
      </c>
      <c r="I84" s="4" t="inlineStr">
        <is>
          <t>Lummis, Cynthia M. [R-WY]</t>
        </is>
      </c>
      <c r="J84" s="7" t="n"/>
      <c r="K84" s="7" t="n"/>
      <c r="L84" s="7" t="n"/>
      <c r="M84" s="8" t="inlineStr">
        <is>
          <t>null</t>
        </is>
      </c>
      <c r="O84" s="21" t="inlineStr">
        <is>
          <t>null</t>
        </is>
      </c>
      <c r="P84" s="21" t="inlineStr">
        <is>
          <t>H</t>
        </is>
      </c>
      <c r="Q84" s="22" t="inlineStr">
        <is>
          <t>Ceremonial/honorific — neither citizen nor capital (per your ceremonial=null rule).</t>
        </is>
      </c>
      <c r="R84" s="21" t="inlineStr">
        <is>
          <t>CEREMONIAL</t>
        </is>
      </c>
    </row>
    <row r="85" ht="150" customHeight="1">
      <c r="A85" s="4" t="n">
        <v>81</v>
      </c>
      <c r="B85" s="4" t="inlineStr">
        <is>
          <t>S 3705</t>
        </is>
      </c>
      <c r="C85" s="5" t="inlineStr">
        <is>
          <t>direct</t>
        </is>
      </c>
      <c r="D85" s="5" t="inlineStr">
        <is>
          <t>Low</t>
        </is>
      </c>
      <c r="E85" s="4" t="inlineStr">
        <is>
          <t>Congress</t>
        </is>
      </c>
      <c r="F85" s="4" t="n"/>
      <c r="G85" s="4" t="inlineStr">
        <is>
          <t>Semiquincentennial Congressional Time Capsule Act</t>
        </is>
      </c>
      <c r="H85" s="4" t="inlineStr">
        <is>
          <t>Semiquincentennial Congressional Time Capsule Act This act requires the Architect of the Capitol to create a congressional time capsule in honor of the 250 th anniversary of the Declaration of Independence to be buried in the Capitol Visitor Center on or before July 4, 2026. The time capsule shall contain a joint letter from congressional leadership (the Speaker and Minority Leader of the House of Representatives and the Majority and Minority Leaders of the Senate) and such other contents as they shall determine. The act directs the Architect of the Capitol to also install a plaque about the time capsule, subject to the approval of the Committee on House Administration of the House and the Committee on Rules and Administration of the Senate. The time capsule shall be sealed until July 4, 2276. On that date, the Speaker of the House and the Senate Majority Leader shall present the time capsule to the 244th Congress.</t>
        </is>
      </c>
      <c r="I85" s="4" t="inlineStr">
        <is>
          <t>Tillis, Thomas [R-NC]</t>
        </is>
      </c>
      <c r="J85" s="7" t="n"/>
      <c r="K85" s="7" t="n"/>
      <c r="L85" s="7" t="n"/>
      <c r="M85" s="8" t="inlineStr">
        <is>
          <t>null</t>
        </is>
      </c>
      <c r="O85" s="21" t="inlineStr">
        <is>
          <t>null</t>
        </is>
      </c>
      <c r="P85" s="21" t="inlineStr">
        <is>
          <t>H</t>
        </is>
      </c>
      <c r="Q85" s="22" t="inlineStr">
        <is>
          <t>Ceremonial/honorific — neither citizen nor capital (per your ceremonial=null rule).</t>
        </is>
      </c>
      <c r="R85" s="21" t="inlineStr">
        <is>
          <t>CEREMONIAL</t>
        </is>
      </c>
    </row>
    <row r="86" ht="150" customHeight="1">
      <c r="A86" s="4" t="n">
        <v>82</v>
      </c>
      <c r="B86" s="4" t="inlineStr">
        <is>
          <t>HR 3497</t>
        </is>
      </c>
      <c r="C86" s="5" t="inlineStr">
        <is>
          <t>direct</t>
        </is>
      </c>
      <c r="D86" s="5" t="inlineStr">
        <is>
          <t>Low</t>
        </is>
      </c>
      <c r="E86" s="4" t="inlineStr">
        <is>
          <t>Crime and Law Enforcement</t>
        </is>
      </c>
      <c r="F86" s="4" t="inlineStr">
        <is>
          <t>Judiciary Committee</t>
        </is>
      </c>
      <c r="G86" s="4" t="inlineStr">
        <is>
          <t>Medal of Sacrifice Act</t>
        </is>
      </c>
      <c r="H86" s="4" t="inlineStr">
        <is>
          <t>Medal of Sacrifice Act of 2025 This act directs the President to issue a medal of sacrifice for eligible law enforcement officers and first responders who are killed in the line of duty. The act also directs the President to establish a commission on the medal of sacrifice and appoint its members. The act sets forth responsibilities of the commission, including to advise on the design of the medal and determine how the medal will be presented. Under the act, eligible law enforcement officers and first responders include federal, state, local, tribal, or territorial law enforcement officers or first responders who are not subject to an official act of wrongdoing (e.g., a determination that the officer or first responder acted outside the scope of their duties or in a manner that was not in accordance with official policies or procedures). A law enforcement officer or first responder who is subject to an official act of wrongdoing is generally not eligible for the medal of sacrifice. However, in the case of such an officer or first responder, the act requires the commission to investigate the circumstances surrounding the officer or first responder's cause of death and issue a final determination on their eligibility.</t>
        </is>
      </c>
      <c r="I86" s="4" t="inlineStr">
        <is>
          <t>Mast, Brian J. [R-FL-21]</t>
        </is>
      </c>
      <c r="J86" s="7" t="n"/>
      <c r="K86" s="7" t="n"/>
      <c r="L86" s="7" t="n"/>
      <c r="M86" s="8" t="inlineStr">
        <is>
          <t>null</t>
        </is>
      </c>
      <c r="O86" s="21" t="inlineStr">
        <is>
          <t>null</t>
        </is>
      </c>
      <c r="P86" s="21" t="inlineStr">
        <is>
          <t>H</t>
        </is>
      </c>
      <c r="Q86" s="22" t="inlineStr">
        <is>
          <t>Ceremonial/honorific — neither citizen nor capital (per your ceremonial=null rule).</t>
        </is>
      </c>
      <c r="R86" s="21" t="inlineStr">
        <is>
          <t>CEREMONIAL</t>
        </is>
      </c>
    </row>
    <row r="87" ht="150" customHeight="1">
      <c r="A87" s="4" t="n">
        <v>83</v>
      </c>
      <c r="B87" s="4" t="inlineStr">
        <is>
          <t>S 1020</t>
        </is>
      </c>
      <c r="C87" s="5" t="inlineStr">
        <is>
          <t>direct</t>
        </is>
      </c>
      <c r="D87" s="5" t="inlineStr">
        <is>
          <t>Low</t>
        </is>
      </c>
      <c r="E87" s="4" t="inlineStr">
        <is>
          <t>Energy</t>
        </is>
      </c>
      <c r="F87" s="4" t="inlineStr">
        <is>
          <t>Energy and Natural Resources Committee</t>
        </is>
      </c>
      <c r="G87" s="4" t="inlineStr">
        <is>
          <t>A bill to require the Federal Energy Regulatory Commission to extend the time period during which licensees are required to commence construction of certain hydropower projects.</t>
        </is>
      </c>
      <c r="H87" s="4" t="inlineStr">
        <is>
          <t>This act authorizes the Federal Energy Regulatory Commission (FERC) to extend construction deadlines for hydropower projects that were issued a license before March 13, 2020. FERC is authorized, upon the request of the licensees, to extend the deadline for beginning construction on such projects an additional six years beyond the eight-year extension FERC is authorized to provide under current law. The extension must consist of no more than three consecutive two-year periods. The act also provides that FERC may reinstate certain expired licenses for projects with construction deadlines extended under this act, effective as of the date they expire.</t>
        </is>
      </c>
      <c r="I87" s="4" t="inlineStr">
        <is>
          <t>Daines, Steve [R-MT]</t>
        </is>
      </c>
      <c r="J87" s="7" t="n"/>
      <c r="K87" s="7" t="n"/>
      <c r="L87" s="7" t="n"/>
      <c r="M87" s="8" t="inlineStr">
        <is>
          <t>null</t>
        </is>
      </c>
      <c r="O87" s="21" t="inlineStr">
        <is>
          <t>capital</t>
        </is>
      </c>
      <c r="P87" s="21" t="inlineStr">
        <is>
          <t>L</t>
        </is>
      </c>
      <c r="Q87" s="22" t="inlineStr">
        <is>
          <t>Energy licensee / pipeline / lease accommodation — benefit to energy developers. Verify.</t>
        </is>
      </c>
      <c r="R87" s="21" t="inlineStr">
        <is>
          <t>ENERGY</t>
        </is>
      </c>
    </row>
    <row r="88" ht="150" customHeight="1">
      <c r="A88" s="4" t="n">
        <v>84</v>
      </c>
      <c r="B88" s="4" t="inlineStr">
        <is>
          <t>S 3424</t>
        </is>
      </c>
      <c r="C88" s="5" t="inlineStr">
        <is>
          <t>direct</t>
        </is>
      </c>
      <c r="D88" s="5" t="inlineStr">
        <is>
          <t>Low</t>
        </is>
      </c>
      <c r="E88" s="4" t="inlineStr">
        <is>
          <t>Finance and Financial Sector</t>
        </is>
      </c>
      <c r="F88" s="4" t="n"/>
      <c r="G88" s="4" t="inlineStr">
        <is>
          <t>Bankruptcy Administration Improvement Act of 2025</t>
        </is>
      </c>
      <c r="H88" s="4" t="inlineStr">
        <is>
          <t>Bankruptcy Administration Improvement Act of 2025 This act makes several changes to the administration of bankruptcy cases, particularly by increasing amounts received by certain trustees, extending the sunset date of various fees, and extending the term of specified bankruptcy judgeships. (Sec. 3) The act increases the amounts paid out of fees to the trustee in Chapter 7 (liquidation) cases. (Sec. 4) The act extends for an additional five years the fees paid quarterly to the U.S. trustee in Chapter 11 (reorganization) cases. The act also increases the fee percentage for cases with large disbursements, subject to limitations. (Sec. 5) Finally, temporary bankruptcy judgeships in various districts are extended for an additional five years.</t>
        </is>
      </c>
      <c r="I88" s="4" t="inlineStr">
        <is>
          <t>Coons, Christopher A. [D-DE]</t>
        </is>
      </c>
      <c r="J88" s="7" t="n"/>
      <c r="K88" s="7" t="n"/>
      <c r="L88" s="7" t="n"/>
      <c r="M88" s="8" t="inlineStr">
        <is>
          <t>null</t>
        </is>
      </c>
      <c r="O88" s="21" t="inlineStr"/>
      <c r="P88" s="21" t="inlineStr">
        <is>
          <t>L</t>
        </is>
      </c>
      <c r="Q88" s="22" t="inlineStr">
        <is>
          <t>No strong incidence signal — needs your read.</t>
        </is>
      </c>
      <c r="R88" s="21" t="inlineStr">
        <is>
          <t>REVIEW</t>
        </is>
      </c>
    </row>
    <row r="89" ht="150" customHeight="1">
      <c r="A89" s="4" t="n">
        <v>85</v>
      </c>
      <c r="B89" s="4" t="inlineStr">
        <is>
          <t>HR 3490</t>
        </is>
      </c>
      <c r="C89" s="5" t="inlineStr">
        <is>
          <t>direct</t>
        </is>
      </c>
      <c r="D89" s="5" t="inlineStr">
        <is>
          <t>Low</t>
        </is>
      </c>
      <c r="E89" s="4" t="inlineStr">
        <is>
          <t>Government Operations and Politics</t>
        </is>
      </c>
      <c r="F89" s="4" t="inlineStr">
        <is>
          <t>Homeland Security and Governmental Affairs Committee</t>
        </is>
      </c>
      <c r="G89" s="4" t="inlineStr">
        <is>
          <t>Gerald E. Connolly Esophageal Cancer Awareness Act of 2025</t>
        </is>
      </c>
      <c r="H89" s="4" t="inlineStr">
        <is>
          <t>Esophageal Cancer Awareness Act This bill requires the Government Accountability Office to report to Congress on (1) the impact of esophageal cancer-related health care spending under the Federal Employees Health Benefits Program (FEHBP) for federal employees and retirees diagnosed with esophageal cancer, and (2) how often FEHBP participants with a high risk of esophageal cancer undergo screenings according to established guidelines.</t>
        </is>
      </c>
      <c r="I89" s="4" t="inlineStr">
        <is>
          <t>Connolly, Gerald E. [D-VA-11]</t>
        </is>
      </c>
      <c r="J89" s="7" t="n"/>
      <c r="K89" s="7" t="n"/>
      <c r="L89" s="7" t="n"/>
      <c r="M89" s="8" t="inlineStr">
        <is>
          <t>null</t>
        </is>
      </c>
      <c r="O89" s="21" t="inlineStr"/>
      <c r="P89" s="21" t="inlineStr">
        <is>
          <t>L</t>
        </is>
      </c>
      <c r="Q89" s="22" t="inlineStr">
        <is>
          <t>No strong incidence signal — needs your read.</t>
        </is>
      </c>
      <c r="R89" s="21" t="inlineStr">
        <is>
          <t>REVIEW</t>
        </is>
      </c>
    </row>
    <row r="90" ht="150" customHeight="1">
      <c r="A90" s="4" t="n">
        <v>86</v>
      </c>
      <c r="B90" s="4" t="inlineStr">
        <is>
          <t>S 2283</t>
        </is>
      </c>
      <c r="C90" s="5" t="inlineStr">
        <is>
          <t>direct</t>
        </is>
      </c>
      <c r="D90" s="5" t="inlineStr">
        <is>
          <t>Low</t>
        </is>
      </c>
      <c r="E90" s="4" t="inlineStr">
        <is>
          <t>Government Operations and Politics</t>
        </is>
      </c>
      <c r="F90" s="4" t="inlineStr">
        <is>
          <t>Homeland Security and Governmental Affairs Committee</t>
        </is>
      </c>
      <c r="G90" s="4" t="inlineStr">
        <is>
          <t>A bill to designate the facility of the United States Postal Service located at 201 West Oklahoma Avenue in Guthrie, Oklahoma, as the "Oscar J. Upham Post Office".</t>
        </is>
      </c>
      <c r="H90" s="4" t="inlineStr">
        <is>
          <t>This bill designates the facility of the United States Postal Service located at 201 West Oklahoma Avenue in Guthrie, Oklahoma, as the "Oscar J. Upham Post Office".</t>
        </is>
      </c>
      <c r="I90" s="4" t="inlineStr">
        <is>
          <t>Lankford, James [R-OK]</t>
        </is>
      </c>
      <c r="J90" s="7" t="n"/>
      <c r="K90" s="7" t="n"/>
      <c r="L90" s="7" t="n"/>
      <c r="M90" s="8" t="inlineStr">
        <is>
          <t>null</t>
        </is>
      </c>
      <c r="O90" s="21" t="inlineStr">
        <is>
          <t>null</t>
        </is>
      </c>
      <c r="P90" s="21" t="inlineStr">
        <is>
          <t>H</t>
        </is>
      </c>
      <c r="Q90" s="22" t="inlineStr">
        <is>
          <t>Ceremonial/honorific — neither citizen nor capital (per your ceremonial=null rule).</t>
        </is>
      </c>
      <c r="R90" s="21" t="inlineStr">
        <is>
          <t>CEREMONIAL</t>
        </is>
      </c>
    </row>
    <row r="91" ht="150" customHeight="1">
      <c r="A91" s="4" t="n">
        <v>87</v>
      </c>
      <c r="B91" s="4" t="inlineStr">
        <is>
          <t>S 4530</t>
        </is>
      </c>
      <c r="C91" s="5" t="inlineStr">
        <is>
          <t>direct</t>
        </is>
      </c>
      <c r="D91" s="5" t="inlineStr">
        <is>
          <t>Low</t>
        </is>
      </c>
      <c r="E91" s="4" t="inlineStr">
        <is>
          <t>Government Operations and Politics</t>
        </is>
      </c>
      <c r="F91" s="4" t="n"/>
      <c r="G91" s="4" t="inlineStr">
        <is>
          <t>A bill to amend chapters 83 and 84 of title 5, United States Code, to authorize an increase of the retirement age for members of the Capitol Police.</t>
        </is>
      </c>
      <c r="H91" s="4" t="inlineStr">
        <is>
          <t>This act authorizes the Capitol Police Board to increase the mandatory retirement age for a member of the Capitol Police to up to age 62 when the board determines such waiver is in the public interest. Under current law, members of the Capitol Police are generally subject to mandatory retirement at (1) age 57; or (2) upon completing 20 years of service if the member is older than 57. Previously, a waiver from the board would authorize a member to continue working until age 60. The act authorizes the board to issue a waiver specifying a retirement age between 57 and 62.</t>
        </is>
      </c>
      <c r="I91" s="4" t="inlineStr">
        <is>
          <t>McConnell, Mitch [R-KY]</t>
        </is>
      </c>
      <c r="J91" s="7" t="n"/>
      <c r="K91" s="7" t="n"/>
      <c r="L91" s="7" t="n"/>
      <c r="M91" s="8" t="inlineStr">
        <is>
          <t>null</t>
        </is>
      </c>
      <c r="O91" s="21" t="inlineStr"/>
      <c r="P91" s="21" t="inlineStr">
        <is>
          <t>L</t>
        </is>
      </c>
      <c r="Q91" s="22" t="inlineStr">
        <is>
          <t>No strong incidence signal — needs your read.</t>
        </is>
      </c>
      <c r="R91" s="21" t="inlineStr">
        <is>
          <t>REVIEW</t>
        </is>
      </c>
    </row>
    <row r="92" ht="150" customHeight="1">
      <c r="A92" s="4" t="n">
        <v>88</v>
      </c>
      <c r="B92" s="4" t="inlineStr">
        <is>
          <t>S 616</t>
        </is>
      </c>
      <c r="C92" s="5" t="inlineStr">
        <is>
          <t>direct</t>
        </is>
      </c>
      <c r="D92" s="5" t="inlineStr">
        <is>
          <t>Low</t>
        </is>
      </c>
      <c r="E92" s="4" t="inlineStr">
        <is>
          <t>Law</t>
        </is>
      </c>
      <c r="F92" s="4" t="inlineStr">
        <is>
          <t>Judiciary Committee</t>
        </is>
      </c>
      <c r="G92" s="4" t="inlineStr">
        <is>
          <t>Foundation of the Federal Bar Association Charter Amendments Act of 2025</t>
        </is>
      </c>
      <c r="H92" s="4" t="inlineStr">
        <is>
          <t>Foundation of the Federal Bar Association Charter Amendments Act of 2025 This act revises the federal charter for the Foundation of the Federal Bar Association to shift authority from the charter to the bylaws. Specifically, it makes the following changes: removes the requirement for the foundation to be incorporated and domiciled in the District of Columbia; requires the board of directors to decide, and specify in the bylaws, the location of the principal office; specifies that the bylaws—not the charter—must provide for the terms of membership, the responsibilities of the board of directors, and the election of officers; prohibits a director or officer, in his or her corporate capacity, from contributing to, supporting, or participating in political activities; allows income and assets of the corporation to be used to reasonably compensate or reimburse expenses of an officer, director, or member; to award a grant to the Federal Bar Association chapter of an officer, director, or member; and to reasonably compensate employees; expands a prohibition on loans for directors and officers to include members and employees; and specifies that on dissolution or final liquidation, any remaining assets must be distributed as provided by the board of directors instead of deposited in the Treasury.</t>
        </is>
      </c>
      <c r="I92" s="4" t="inlineStr">
        <is>
          <t>Kennedy, John [R-LA]</t>
        </is>
      </c>
      <c r="J92" s="7" t="n"/>
      <c r="K92" s="7" t="n"/>
      <c r="L92" s="7" t="n"/>
      <c r="M92" s="8" t="inlineStr">
        <is>
          <t>null</t>
        </is>
      </c>
      <c r="O92" s="21" t="inlineStr"/>
      <c r="P92" s="21" t="inlineStr">
        <is>
          <t>L</t>
        </is>
      </c>
      <c r="Q92" s="22" t="inlineStr">
        <is>
          <t>No strong incidence signal — needs your read.</t>
        </is>
      </c>
      <c r="R92" s="21" t="inlineStr">
        <is>
          <t>REVIEW</t>
        </is>
      </c>
    </row>
    <row r="93" ht="150" customHeight="1">
      <c r="A93" s="4" t="n">
        <v>89</v>
      </c>
      <c r="B93" s="4" t="inlineStr">
        <is>
          <t>HR 165</t>
        </is>
      </c>
      <c r="C93" s="5" t="inlineStr">
        <is>
          <t>direct</t>
        </is>
      </c>
      <c r="D93" s="5" t="inlineStr">
        <is>
          <t>Low</t>
        </is>
      </c>
      <c r="E93" s="4" t="inlineStr">
        <is>
          <t>Native Americans</t>
        </is>
      </c>
      <c r="F93" s="4" t="inlineStr">
        <is>
          <t>Indian Affairs Committee</t>
        </is>
      </c>
      <c r="G93" s="4" t="inlineStr">
        <is>
          <t>Wounded Knee Massacre Memorial and Sacred Site Act</t>
        </is>
      </c>
      <c r="H93" s="4" t="inlineStr">
        <is>
          <t>Wounded Knee Massacre Memorial and Sacred Site Act This act directs the Department of the Interior to complete all actions necessary to place approximately 40 acres of land in Oglala Lakota County, South Dakota, into restricted fee status for the Oglala Sioux Tribe and the Cheyenne River Sioux Tribe. Restricted fee status refers to land that is owned by a tribe or tribal member but is subject to restrictions by the United States against alienation (i.e., sale or transfer) or encumbrance (e.g., liens, leases, or rights-of-way) by operation of law. The act requires the land to be held and maintained as a memorial and sacred site, as outlined by the document titled Covenant Between the Oglala Sioux Tribe and the Cheyenne River Sioux Tribe and dated October 21, 2022. Further, it prohibits commercial development and gaming activity on the land.</t>
        </is>
      </c>
      <c r="I93" s="4" t="inlineStr">
        <is>
          <t>Johnson, Dusty [R-SD-At Large]</t>
        </is>
      </c>
      <c r="J93" s="7" t="n"/>
      <c r="K93" s="7" t="n"/>
      <c r="L93" s="7" t="n"/>
      <c r="M93" s="8" t="inlineStr">
        <is>
          <t>citizen</t>
        </is>
      </c>
      <c r="O93" s="21" t="inlineStr">
        <is>
          <t>null</t>
        </is>
      </c>
      <c r="P93" s="21" t="inlineStr">
        <is>
          <t>H</t>
        </is>
      </c>
      <c r="Q93" s="22" t="inlineStr">
        <is>
          <t>Ceremonial/honorific — neither citizen nor capital (per your ceremonial=null rule).</t>
        </is>
      </c>
      <c r="R93" s="21" t="inlineStr">
        <is>
          <t>CEREMONIAL</t>
        </is>
      </c>
    </row>
    <row r="94" ht="150" customHeight="1">
      <c r="A94" s="4" t="n">
        <v>90</v>
      </c>
      <c r="B94" s="4" t="inlineStr">
        <is>
          <t>HR 2815</t>
        </is>
      </c>
      <c r="C94" s="5" t="inlineStr">
        <is>
          <t>direct</t>
        </is>
      </c>
      <c r="D94" s="5" t="inlineStr">
        <is>
          <t>Low</t>
        </is>
      </c>
      <c r="E94" s="4" t="inlineStr">
        <is>
          <t>Native Americans</t>
        </is>
      </c>
      <c r="F94" s="4" t="inlineStr">
        <is>
          <t>Natural Resources Committee</t>
        </is>
      </c>
      <c r="G94" s="4" t="inlineStr">
        <is>
          <t>Cape Fox Land Entitlement Finalization Act of 2025</t>
        </is>
      </c>
      <c r="H94" s="4" t="inlineStr">
        <is>
          <t>Cape Fox Land Entitlement Finalization Act of 2025 This act waives a statutory core township selection requirement for the Cape Fox Corporation and allows Cape Fox to receive other lands to fulfill its remaining land entitlement. Cape Fox is an Alaska Native village corporation for the Alaska Native village of Saxman, Alaska. Specifically, the act states that Cape Fox shall not be required to receive its previously selected land of approximately 185 acres located within the township in which the Alaska Native village of Saxman, Alaska, is located. Instead, the act allows Cape Fox to receive land outside of Cape Fox's current exterior selection boundary upon written notice of the new selection to the Department of the Interior. In particular, if Cape Fox submits written notice of its selection of approximately 180 acres of surface land within the Tongass National Forest in Alaska to Interior within 90 days of the act's enactment, then Interior must convey the federal land to Cape Fox. Upon conveyance of the surface estate of the federal land to Cape Fox, Interior must convey the subsurface estate of the federal land to Sealaska Corporation (the Alaska Native regional corporation representing southeastern Alaska). The act reserves a public access easement on the federal land conveyed to Cape Fox and Sealaska.</t>
        </is>
      </c>
      <c r="I94" s="4" t="inlineStr">
        <is>
          <t>Begich, Nicholas [R-AK-At Large]</t>
        </is>
      </c>
      <c r="J94" s="7" t="n"/>
      <c r="K94" s="7" t="n"/>
      <c r="L94" s="7" t="n"/>
      <c r="M94" s="8" t="inlineStr">
        <is>
          <t>citizen</t>
        </is>
      </c>
      <c r="O94" t="inlineStr">
        <is>
          <t>citizen</t>
        </is>
      </c>
      <c r="P94" t="inlineStr">
        <is>
          <t>H</t>
        </is>
      </c>
      <c r="Q94" s="12" t="inlineStr">
        <is>
          <t>Tribal land / trust / sovereignty benefit — direct to Native communities.</t>
        </is>
      </c>
    </row>
    <row r="95" ht="150" customHeight="1">
      <c r="A95" s="4" t="n">
        <v>91</v>
      </c>
      <c r="B95" s="4" t="inlineStr">
        <is>
          <t>HR 410</t>
        </is>
      </c>
      <c r="C95" s="5" t="inlineStr">
        <is>
          <t>direct</t>
        </is>
      </c>
      <c r="D95" s="5" t="inlineStr">
        <is>
          <t>Low</t>
        </is>
      </c>
      <c r="E95" s="4" t="inlineStr">
        <is>
          <t>Native Americans</t>
        </is>
      </c>
      <c r="F95" s="4" t="inlineStr">
        <is>
          <t>Natural Resources Committee</t>
        </is>
      </c>
      <c r="G95" s="4" t="inlineStr">
        <is>
          <t>Alaska Native Vietnam Era Veterans Land Allotment Extension Act of 2025</t>
        </is>
      </c>
      <c r="H95" s="4" t="inlineStr">
        <is>
          <t>Alaska Native Vietnam Era Veterans Land Allotment Extension Act of 2025 This act extends for an additional five years the time period during which an eligible Alaska Native veteran may apply for a land allotment under the Alaska Native Vietnam Era Veterans Land Allotment Program. The program makes Alaska Native veterans who served in the Armed Forces in Vietnam between August 5, 1964, and December 31, 1971, or their heirs eligible to receive up to 160 acres of federal land in Alaska. Under the current program, the Department of the Interior's Bureau of Land Management may accept applications through December 29, 2025. This act extends this time period for an additional five years to December 29, 2030.</t>
        </is>
      </c>
      <c r="I95" s="4" t="inlineStr">
        <is>
          <t>Begich, Nicholas [R-AK-At Large]</t>
        </is>
      </c>
      <c r="J95" s="7" t="n"/>
      <c r="K95" s="7" t="n"/>
      <c r="L95" s="7" t="n"/>
      <c r="M95" s="8" t="inlineStr">
        <is>
          <t>citizen</t>
        </is>
      </c>
      <c r="O95" t="inlineStr">
        <is>
          <t>citizen</t>
        </is>
      </c>
      <c r="P95" t="inlineStr">
        <is>
          <t>H</t>
        </is>
      </c>
      <c r="Q95" s="12" t="inlineStr">
        <is>
          <t>Direct veteran/servicemember benefit landing on households — no capital intermediary.</t>
        </is>
      </c>
    </row>
    <row r="96" ht="150" customHeight="1">
      <c r="A96" s="4" t="n">
        <v>92</v>
      </c>
      <c r="B96" s="4" t="inlineStr">
        <is>
          <t>HR 42</t>
        </is>
      </c>
      <c r="C96" s="5" t="inlineStr">
        <is>
          <t>direct</t>
        </is>
      </c>
      <c r="D96" s="5" t="inlineStr">
        <is>
          <t>Low</t>
        </is>
      </c>
      <c r="E96" s="4" t="inlineStr">
        <is>
          <t>Native Americans</t>
        </is>
      </c>
      <c r="F96" s="4" t="inlineStr">
        <is>
          <t>Natural Resources Committee</t>
        </is>
      </c>
      <c r="G96" s="4" t="inlineStr">
        <is>
          <t>Alaska Native Settlement Trust Eligibility Act</t>
        </is>
      </c>
      <c r="H96" s="4" t="inlineStr">
        <is>
          <t>Alaska Native Settlement Trust Eligibility Act This act excludes certain settlement trust payments to an Alaska Native or descendant of an Alaska Native who is aged, blind, or disabled for purposes of determining the individual's eligibility for certain need-based federal programs (e.g., the Supplemental Nutrition Assistance Program).</t>
        </is>
      </c>
      <c r="I96" s="4" t="inlineStr">
        <is>
          <t>Begich, Nicholas [R-AK-At Large]</t>
        </is>
      </c>
      <c r="J96" s="7" t="n"/>
      <c r="K96" s="7" t="n"/>
      <c r="L96" s="7" t="n"/>
      <c r="M96" s="8" t="inlineStr">
        <is>
          <t>citizen</t>
        </is>
      </c>
      <c r="O96" t="inlineStr">
        <is>
          <t>citizen</t>
        </is>
      </c>
      <c r="P96" t="inlineStr">
        <is>
          <t>H</t>
        </is>
      </c>
      <c r="Q96" s="12" t="inlineStr">
        <is>
          <t>Tribal land / trust / sovereignty benefit — direct to Native communities.</t>
        </is>
      </c>
    </row>
    <row r="97" ht="150" customHeight="1">
      <c r="A97" s="4" t="n">
        <v>93</v>
      </c>
      <c r="B97" s="4" t="inlineStr">
        <is>
          <t>HR 43</t>
        </is>
      </c>
      <c r="C97" s="5" t="inlineStr">
        <is>
          <t>direct</t>
        </is>
      </c>
      <c r="D97" s="5" t="inlineStr">
        <is>
          <t>Low</t>
        </is>
      </c>
      <c r="E97" s="4" t="inlineStr">
        <is>
          <t>Native Americans</t>
        </is>
      </c>
      <c r="F97" s="4" t="inlineStr">
        <is>
          <t>Natural Resources Committee</t>
        </is>
      </c>
      <c r="G97" s="4" t="inlineStr">
        <is>
          <t>Alaska Native Village Municipal Lands Restoration Act of 2025</t>
        </is>
      </c>
      <c r="H97" s="4" t="inlineStr">
        <is>
          <t>Alaska Native Village Municipal Lands Restoration Act of 2025 This act removes the requirement that Alaska Native village corporations must convey lands to Alaska to be held in trust for future municipal governments. The Alaska Native Claims Settlement Act (ANCSA) requires all Alaska Native village corporations that receive land under the ANCSA to convey certain lands to the existing municipality in the village or, if no municipality exists, to Alaska in trust for any municipality that may be established in the future. This act removes the requirement for conveyance. Additionally, the act allows village corporations to regain title to the lands held in trust by dissolving the trust through formal resolution by the village corporation and the residents of the Native village.</t>
        </is>
      </c>
      <c r="I97" s="4" t="inlineStr">
        <is>
          <t>Begich, Nicholas [R-AK-At Large]</t>
        </is>
      </c>
      <c r="J97" s="7" t="n"/>
      <c r="K97" s="7" t="n"/>
      <c r="L97" s="7" t="n"/>
      <c r="M97" s="8" t="inlineStr">
        <is>
          <t>citizen</t>
        </is>
      </c>
      <c r="O97" t="inlineStr">
        <is>
          <t>citizen</t>
        </is>
      </c>
      <c r="P97" t="inlineStr">
        <is>
          <t>H</t>
        </is>
      </c>
      <c r="Q97" s="12" t="inlineStr">
        <is>
          <t>Tribal land / trust / sovereignty benefit — direct to Native communities.</t>
        </is>
      </c>
    </row>
    <row r="98" ht="150" customHeight="1">
      <c r="A98" s="4" t="n">
        <v>94</v>
      </c>
      <c r="B98" s="4" t="inlineStr">
        <is>
          <t>S 254</t>
        </is>
      </c>
      <c r="C98" s="5" t="inlineStr">
        <is>
          <t>direct</t>
        </is>
      </c>
      <c r="D98" s="5" t="inlineStr">
        <is>
          <t>Low</t>
        </is>
      </c>
      <c r="E98" s="4" t="inlineStr">
        <is>
          <t>Native Americans</t>
        </is>
      </c>
      <c r="F98" s="4" t="inlineStr">
        <is>
          <t>Commerce, Science, and Transportation Committee</t>
        </is>
      </c>
      <c r="G98" s="4" t="inlineStr">
        <is>
          <t>ARTIST Act</t>
        </is>
      </c>
      <c r="H98" s="4" t="inlineStr">
        <is>
          <t>Alaska’s Right to Ivory Sales and Tradition Act or the ARTIST Act This act prohibits states from imposing bans on marine mammal products produced by Alaska Natives. Specifically, states may not prohibit the interstate commerce, importation, sale, transfer, trade, barter, or possession of marine mammal ivory, marine mammal bone, or baleen legally produced by an Alaska Native as an authentic Alaska Native article of handicrafts and clothing.</t>
        </is>
      </c>
      <c r="I98" s="4" t="inlineStr">
        <is>
          <t>Sullivan, Dan [R-AK]</t>
        </is>
      </c>
      <c r="J98" s="7" t="n"/>
      <c r="K98" s="7" t="n"/>
      <c r="L98" s="7" t="n"/>
      <c r="M98" s="8" t="inlineStr">
        <is>
          <t>citizen</t>
        </is>
      </c>
      <c r="O98" t="inlineStr">
        <is>
          <t>citizen</t>
        </is>
      </c>
      <c r="P98" t="inlineStr">
        <is>
          <t>H</t>
        </is>
      </c>
      <c r="Q98" s="12" t="inlineStr">
        <is>
          <t>Tribal land / trust / sovereignty benefit — direct to Native communities.</t>
        </is>
      </c>
    </row>
    <row r="99" ht="150" customHeight="1">
      <c r="A99" s="4" t="n">
        <v>95</v>
      </c>
      <c r="B99" s="4" t="inlineStr">
        <is>
          <t>S 723</t>
        </is>
      </c>
      <c r="C99" s="5" t="inlineStr">
        <is>
          <t>direct</t>
        </is>
      </c>
      <c r="D99" s="5" t="inlineStr">
        <is>
          <t>Low</t>
        </is>
      </c>
      <c r="E99" s="4" t="inlineStr">
        <is>
          <t>Native Americans</t>
        </is>
      </c>
      <c r="F99" s="4" t="inlineStr">
        <is>
          <t>Indian Affairs Committee</t>
        </is>
      </c>
      <c r="G99" s="4" t="inlineStr">
        <is>
          <t>Tribal Trust Land Homeownership Act of 2025</t>
        </is>
      </c>
      <c r="H99" s="4" t="inlineStr">
        <is>
          <t>Tribal Trust Land Homeownership Act of 2025 This act sets forth requirements for the processing of a proposed residential leasehold mortgage, business leasehold mortgage, land mortgage, or right-of-way document by the Bureau of Indian Affairs (BIA). The BIA must notify lenders upon receipt of such documentation, perform a preliminary review of such documents not later than 10 days after receipt, and approve or disapprove of such documents within 20 or 30 days, depending on the type of application. Additionally, the act sets forth requirements for the BIA regarding (1) response times for the completion of certified title status reports, (2) notification of delays in processing, and (3) the form of notices and delivery of certain reports. The act also provides relevant federal agencies and Indian tribes with read-only access to the Trust Asset and Accounting Management System maintained by the BIA. The Government Accountability Office must report on digitizing documents for the purpose of streamlining and expediting the completion of mortgage packages for residential mortgages on Indian land. Finally, the act establishes within the BIA's Division of Real Estate Services the position of Realty Ombudsman.</t>
        </is>
      </c>
      <c r="I99" s="4" t="inlineStr">
        <is>
          <t>Thune, John [R-SD]</t>
        </is>
      </c>
      <c r="J99" s="7" t="n"/>
      <c r="K99" s="7" t="n"/>
      <c r="L99" s="7" t="n"/>
      <c r="M99" s="8" t="inlineStr">
        <is>
          <t>citizen</t>
        </is>
      </c>
      <c r="O99" t="inlineStr">
        <is>
          <t>citizen</t>
        </is>
      </c>
      <c r="P99" t="inlineStr">
        <is>
          <t>H</t>
        </is>
      </c>
      <c r="Q99" s="12" t="inlineStr">
        <is>
          <t>Tribal land / trust / sovereignty benefit — direct to Native communities.</t>
        </is>
      </c>
    </row>
    <row r="100" ht="150" customHeight="1">
      <c r="A100" s="4" t="n">
        <v>96</v>
      </c>
      <c r="B100" s="4" t="inlineStr">
        <is>
          <t>HJRES 133</t>
        </is>
      </c>
      <c r="C100" s="5" t="inlineStr">
        <is>
          <t>direct</t>
        </is>
      </c>
      <c r="D100" s="5" t="inlineStr">
        <is>
          <t>Low</t>
        </is>
      </c>
      <c r="E100" s="4" t="inlineStr">
        <is>
          <t>Public Lands and Natural Resources</t>
        </is>
      </c>
      <c r="F100" s="4" t="inlineStr">
        <is>
          <t>Natural Resources Committee</t>
        </is>
      </c>
      <c r="G100" s="4" t="inlineStr">
        <is>
          <t>Requesting the Secretary of the Interior to authorize unique and one-time arrangements for displays on the National Mall and the Washington Monument during the period beginning on December 31, 2025, and ending on January 5, 2026.</t>
        </is>
      </c>
      <c r="H100" s="4" t="inlineStr">
        <is>
          <t>This joint resolution requests the Department of the Interior to authorize the display of U.S. semiquincentennial materials and other significant artifacts, digital content, film footage, and associated audio and imagery in and around the vicinity of the National Mall during the period beginning on December 31, 2025, and ending on January 5, 2026.</t>
        </is>
      </c>
      <c r="I100" s="4" t="inlineStr">
        <is>
          <t>Aderholt, Robert B. [R-AL-4]</t>
        </is>
      </c>
      <c r="J100" s="7" t="n"/>
      <c r="K100" s="7" t="n"/>
      <c r="L100" s="7" t="n"/>
      <c r="M100" s="8" t="inlineStr">
        <is>
          <t>null</t>
        </is>
      </c>
      <c r="O100" s="21" t="inlineStr"/>
      <c r="P100" s="21" t="inlineStr">
        <is>
          <t>L</t>
        </is>
      </c>
      <c r="Q100" s="22" t="inlineStr">
        <is>
          <t>No strong incidence signal — needs your read.</t>
        </is>
      </c>
      <c r="R100" s="21" t="inlineStr">
        <is>
          <t>REVIEW</t>
        </is>
      </c>
    </row>
    <row r="101" ht="150" customHeight="1">
      <c r="A101" s="4" t="n">
        <v>97</v>
      </c>
      <c r="B101" s="4" t="inlineStr">
        <is>
          <t>HR 1043</t>
        </is>
      </c>
      <c r="C101" s="5" t="inlineStr">
        <is>
          <t>direct</t>
        </is>
      </c>
      <c r="D101" s="5" t="inlineStr">
        <is>
          <t>Low</t>
        </is>
      </c>
      <c r="E101" s="4" t="inlineStr">
        <is>
          <t>Public Lands and Natural Resources</t>
        </is>
      </c>
      <c r="F101" s="4" t="inlineStr">
        <is>
          <t>Energy and Natural Resources Committee</t>
        </is>
      </c>
      <c r="G101" s="4" t="inlineStr">
        <is>
          <t>La Paz County Solar Energy and Job Creation Act</t>
        </is>
      </c>
      <c r="H101" s="4" t="inlineStr">
        <is>
          <t>La Paz County Solar Energy and Job Creation Act This act directs the Department of the Interior, after receiving a request from La Paz County, Arizona, to convey approximately 3,400 acres of identified land managed by the Bureau of Land Management to the county for fair market value. Interior must exclude from the conveyance any federal land that contains significant cultural, environmental, wildlife, or recreational resources. As a condition of the conveyance, La Paz County and any subsequent owner must make good faith efforts to avoid disturbing tribal artifacts; minimize impacts on tribal artifacts if they are disturbed; coordinate with the Colorado River Indian Tribes Tribal Historic Preservation Office to identify artifacts of cultural and historic significance; and allow tribal representatives to rebury unearthed artifacts at, or near, where they were discovered. The federal land is withdrawn from the operation of U.S. mining and mineral leasing laws, and thus the land is not available for new mining claims, new mineral or geothermal leases, nor sales of mineral materials. The county must pay all costs related to the conveyance.</t>
        </is>
      </c>
      <c r="I101" s="4" t="inlineStr">
        <is>
          <t>Gosar, Paul A. [R-AZ-9]</t>
        </is>
      </c>
      <c r="J101" s="7" t="n"/>
      <c r="K101" s="7" t="n"/>
      <c r="L101" s="7" t="n"/>
      <c r="M101" s="8" t="inlineStr">
        <is>
          <t>null</t>
        </is>
      </c>
      <c r="O101" t="inlineStr">
        <is>
          <t>citizen</t>
        </is>
      </c>
      <c r="P101" t="inlineStr">
        <is>
          <t>H</t>
        </is>
      </c>
      <c r="Q101" s="12" t="inlineStr">
        <is>
          <t>Tribal land / trust / sovereignty benefit — direct to Native communities.</t>
        </is>
      </c>
    </row>
    <row r="102" ht="150" customHeight="1">
      <c r="A102" s="4" t="n">
        <v>98</v>
      </c>
      <c r="B102" s="4" t="inlineStr">
        <is>
          <t>HR 187</t>
        </is>
      </c>
      <c r="C102" s="5" t="inlineStr">
        <is>
          <t>direct</t>
        </is>
      </c>
      <c r="D102" s="5" t="inlineStr">
        <is>
          <t>Low</t>
        </is>
      </c>
      <c r="E102" s="4" t="inlineStr">
        <is>
          <t>Public Lands and Natural Resources</t>
        </is>
      </c>
      <c r="F102" s="4" t="inlineStr">
        <is>
          <t>Energy and Natural Resources Committee</t>
        </is>
      </c>
      <c r="G102" s="4" t="inlineStr">
        <is>
          <t>MAPWaters Act of 2025</t>
        </is>
      </c>
      <c r="H102" s="4" t="inlineStr">
        <is>
          <t>Modernizing Access to our Public Waters Act or the MAPWaters Act of 2025 or the MAPWaters Act of 2025 This act directs the Forest Service and the Department of the Interior to standardize and publish data relating to the public's access to federal waterways for recreational use. (Sec. 3) The Forest Service and Interior must jointly develop and adopt interagency standards for data collection and dissemination of geospatial data relating to public outdoor recreational access of federal waterways and federal fishing restrictions. The standards must ensure compatibility and interoperability among applicable federal databases with respect to collection and dissemination of such data. (Sec. 4) Within five years, the Forest Service and Interior must also digitize and make publicly available online certain geographic information system data about (1) federal waterway restrictions, (2) federal waterway access and navigation information, and (3) federal fishing restrictions. They must also update the data about waterway restrictions, waterway access, and navigation information at least twice per year. Data about fishing restrictions must be updated in real time as changes go into effect. The Forest Service and Interior must also develop a process to allow members of the public to submit questions or comments regarding the data regarding waterway restrictions, waterway access, and navigation information. The requirements under this section do not apply to irrigation canals and flowage easements. (Sec. 5) To carry out the act, the Forest Service and Interior may (1) coordinate and partner with nonfederal agencies, private entities, and nonprofit partners; and (2) enter into agreements with third parties. The Forest Service and Interior may work with the U.S. Geological Survey to collect, aggregate, digitize, standardize, and publish data on their behalf. (Sec. 6) The Forest Service and Interior must annually report to specified congressional committees on their progress in meeting the requirements of this act.</t>
        </is>
      </c>
      <c r="I102" s="4" t="inlineStr">
        <is>
          <t>Moore, Blake D. [R-UT-1]</t>
        </is>
      </c>
      <c r="J102" s="7" t="n"/>
      <c r="K102" s="7" t="n"/>
      <c r="L102" s="7" t="n"/>
      <c r="M102" s="8" t="inlineStr">
        <is>
          <t>citizen</t>
        </is>
      </c>
      <c r="O102" t="inlineStr">
        <is>
          <t>citizen</t>
        </is>
      </c>
      <c r="P102" t="inlineStr">
        <is>
          <t>M</t>
        </is>
      </c>
      <c r="Q102" s="12" t="inlineStr">
        <is>
          <t>Public conservation / resource access — public good, per your conservation calls.</t>
        </is>
      </c>
    </row>
    <row r="103" ht="150" customHeight="1">
      <c r="A103" s="4" t="n">
        <v>99</v>
      </c>
      <c r="B103" s="4" t="inlineStr">
        <is>
          <t>HR 2215</t>
        </is>
      </c>
      <c r="C103" s="5" t="inlineStr">
        <is>
          <t>direct</t>
        </is>
      </c>
      <c r="D103" s="5" t="inlineStr">
        <is>
          <t>Low</t>
        </is>
      </c>
      <c r="E103" s="4" t="inlineStr">
        <is>
          <t>Public Lands and Natural Resources</t>
        </is>
      </c>
      <c r="F103" s="4" t="inlineStr">
        <is>
          <t>Energy and Natural Resources Committee</t>
        </is>
      </c>
      <c r="G103" s="4" t="inlineStr">
        <is>
          <t>Salem Maritime National Historical Park Redesignation and Boundary Study Act</t>
        </is>
      </c>
      <c r="H103" s="4" t="inlineStr">
        <is>
          <t>Salem Maritime National Historical Park Redesignation and Boundary Study Act This act redesignates the Salem Maritime National Historic Site in Massachusetts as the Salem Maritime National Historical Park. In addition, the act directs the Department of the Interior to conduct and report on a boundary study. The study must evaluate the suitability and feasibility of including in the National Park System, as part of the Salem Maritime National Historical Park, sites and resources in the study area associated with its maritime history, coastal defenses, and military history.</t>
        </is>
      </c>
      <c r="I103" s="4" t="inlineStr">
        <is>
          <t>Moulton, Seth [D-MA-6]</t>
        </is>
      </c>
      <c r="J103" s="7" t="n"/>
      <c r="K103" s="7" t="n"/>
      <c r="L103" s="7" t="n"/>
      <c r="M103" s="8" t="inlineStr">
        <is>
          <t>citizen</t>
        </is>
      </c>
      <c r="O103" s="21" t="inlineStr">
        <is>
          <t>null</t>
        </is>
      </c>
      <c r="P103" s="21" t="inlineStr">
        <is>
          <t>H</t>
        </is>
      </c>
      <c r="Q103" s="22" t="inlineStr">
        <is>
          <t>Ceremonial/honorific — neither citizen nor capital (per your ceremonial=null rule).</t>
        </is>
      </c>
      <c r="R103" s="21" t="inlineStr">
        <is>
          <t>CEREMONIAL</t>
        </is>
      </c>
    </row>
    <row r="104" ht="150" customHeight="1">
      <c r="A104" s="4" t="n">
        <v>100</v>
      </c>
      <c r="B104" s="4" t="inlineStr">
        <is>
          <t>HR 618</t>
        </is>
      </c>
      <c r="C104" s="5" t="inlineStr">
        <is>
          <t>direct</t>
        </is>
      </c>
      <c r="D104" s="5" t="inlineStr">
        <is>
          <t>Low</t>
        </is>
      </c>
      <c r="E104" s="4" t="inlineStr">
        <is>
          <t>Public Lands and Natural Resources</t>
        </is>
      </c>
      <c r="F104" s="4" t="inlineStr">
        <is>
          <t>Natural Resources Committee</t>
        </is>
      </c>
      <c r="G104" s="4" t="inlineStr">
        <is>
          <t>Apex Area Technical Corrections Act</t>
        </is>
      </c>
      <c r="H104" s="4" t="inlineStr">
        <is>
          <t>Apex Area Technical Corrections Act This act directs the Department of the Interior to grant certain rights-of-way related to the Apex Project (an industrial park) to Clark County in Nevada, the city of North Las Vegas, and the Apex Industrial Park Owners Association. Thus, the act expedites the federal permitting process for expanding the industrial park's infrastructure. Specifically, the act directs Interior to grant utility and transportation rights-of-way to the city of North Las Vegas and the Apex Industrial Park Owners Association for the connection of existing electric power, water, natural gas, telephone, railroad, and highway facilities to lands within the Apex Project site. (Interior is already directed to grant such rights-of-way to Clark County.) Interior must also grant to the county, the city, and association such rights-of-way on public lands as may be necessary to support the development of the industrial park as a heavy use industrial zone. (Currently, Interior may grant the rights-of-way to the county.) The act also requires that the withdrawal of the transferred lands within the Apex Site from all forms of entry and appropriation under the public land laws (e.g., leasing the land for minerals) continue in perpetuity. In the case of the sale of mineral materials resulting from grading or other activities on the surface of a land parcel within the Apex Project site, the sales are exempt from quantity and term limitations placed on noncompetitive sales.</t>
        </is>
      </c>
      <c r="I104" s="4" t="inlineStr">
        <is>
          <t>Horsford, Steven [D-NV-4]</t>
        </is>
      </c>
      <c r="J104" s="7" t="n"/>
      <c r="K104" s="7" t="n"/>
      <c r="L104" s="7" t="n"/>
      <c r="M104" s="8" t="inlineStr">
        <is>
          <t>null</t>
        </is>
      </c>
      <c r="O104" s="21" t="inlineStr"/>
      <c r="P104" s="21" t="inlineStr">
        <is>
          <t>L</t>
        </is>
      </c>
      <c r="Q104" s="22" t="inlineStr">
        <is>
          <t>No strong incidence signal — needs your read.</t>
        </is>
      </c>
      <c r="R104" s="21" t="inlineStr">
        <is>
          <t>REVIEW</t>
        </is>
      </c>
    </row>
    <row r="105" ht="150" customHeight="1">
      <c r="A105" s="4" t="n">
        <v>101</v>
      </c>
      <c r="B105" s="4" t="inlineStr">
        <is>
          <t>HR 972</t>
        </is>
      </c>
      <c r="C105" s="5" t="inlineStr">
        <is>
          <t>direct</t>
        </is>
      </c>
      <c r="D105" s="5" t="inlineStr">
        <is>
          <t>Low</t>
        </is>
      </c>
      <c r="E105" s="4" t="inlineStr">
        <is>
          <t>Public Lands and Natural Resources</t>
        </is>
      </c>
      <c r="F105" s="4" t="inlineStr">
        <is>
          <t>Natural Resources Committee</t>
        </is>
      </c>
      <c r="G105" s="4" t="inlineStr">
        <is>
          <t>Sloan Canyon Conservation and Lateral Pipeline Act</t>
        </is>
      </c>
      <c r="H105" s="4" t="inlineStr">
        <is>
          <t>Sloan Canyon Conservation and Lateral Pipeline Act This act expands the boundaries of the Sloan Canyon National Conservation Area in Clark County, Nevada, and grants rights-of-way through the conservation area and other land administered by the Bureau of Land Management (BLM) for the construction of a water transmission pipeline and related facilities. Specifically, the act requires the BLM to grant certain rights-of-way to the Southern Nevada Water Authority (SNWA) for the purposes of (1) performing geotechnical investigations within the rights-of-way, and (2) constructing and operating a water pipeline and related facilities. The rights-of-way may not be located through or under areas designated as wilderness, and construction of the pipeline may not permanently adversely affect surface resources within the conservation area. The BLM may place other reasonable terms and conditions on the issuance of rights-of-way as necessary to protect the conservation area’s resources. In tunneling the water pipeline, SNWA may excavate and dispose of sand, gravel, minerals, and other materials as needed. The BLM must enter into a memorandum of understanding with SNWA to identify federal land on which SNWA may dispose of such materials. The act also adds approximately 9,290 acres of land to the conservation area. This expansion of the conservation area is subject to valid existing rights (e.g., utility transmission rights), must not preclude authorized activities within existing rights-of-way or corridors, and must not preclude the BLM from authorizing new utility rights-of-way.</t>
        </is>
      </c>
      <c r="I105" s="4" t="inlineStr">
        <is>
          <t>Titus, Dina [D-NV-1]</t>
        </is>
      </c>
      <c r="J105" s="7" t="n"/>
      <c r="K105" s="7" t="n"/>
      <c r="L105" s="7" t="n"/>
      <c r="M105" s="8" t="inlineStr">
        <is>
          <t>citizen</t>
        </is>
      </c>
      <c r="O105" s="21" t="inlineStr">
        <is>
          <t>capital</t>
        </is>
      </c>
      <c r="P105" s="21" t="inlineStr">
        <is>
          <t>L</t>
        </is>
      </c>
      <c r="Q105" s="22" t="inlineStr">
        <is>
          <t>Energy licensee / pipeline / lease accommodation — benefit to energy developers. Verify.</t>
        </is>
      </c>
      <c r="R105" s="21" t="inlineStr">
        <is>
          <t>ENERGY</t>
        </is>
      </c>
    </row>
    <row r="106" ht="150" customHeight="1">
      <c r="A106" s="4" t="n">
        <v>102</v>
      </c>
      <c r="B106" s="4" t="inlineStr">
        <is>
          <t>S 1596</t>
        </is>
      </c>
      <c r="C106" s="5" t="inlineStr">
        <is>
          <t>direct</t>
        </is>
      </c>
      <c r="D106" s="5" t="inlineStr">
        <is>
          <t>Low</t>
        </is>
      </c>
      <c r="E106" s="4" t="inlineStr">
        <is>
          <t>Public Lands and Natural Resources</t>
        </is>
      </c>
      <c r="F106" s="4" t="inlineStr">
        <is>
          <t>Environment and Public Works Committee</t>
        </is>
      </c>
      <c r="G106" s="4" t="inlineStr">
        <is>
          <t>Jocelyn Nungaray National Wildlife Refuge Act</t>
        </is>
      </c>
      <c r="H106" s="4" t="inlineStr">
        <is>
          <t>Jocelyn Nungaray National Wildlife Refuge Act This act renames the Anahuac National Wildlife Refuge located in Anahuac, Texas, as the Jocelyn Nungaray National Wildlife Refuge. The act provides statutory authority for Executive Order 14229 , which also renamed the refuge as the Jocelyn Nungaray National Wildlife Refuge.</t>
        </is>
      </c>
      <c r="I106" s="4" t="inlineStr">
        <is>
          <t>Cornyn, John [R-TX]</t>
        </is>
      </c>
      <c r="J106" s="7" t="n"/>
      <c r="K106" s="7" t="n"/>
      <c r="L106" s="7" t="n"/>
      <c r="M106" s="8" t="inlineStr">
        <is>
          <t>citizen</t>
        </is>
      </c>
      <c r="O106" t="inlineStr">
        <is>
          <t>citizen</t>
        </is>
      </c>
      <c r="P106" t="inlineStr">
        <is>
          <t>M</t>
        </is>
      </c>
      <c r="Q106" s="12" t="inlineStr">
        <is>
          <t>Public conservation / resource access — public good, per your conservation calls.</t>
        </is>
      </c>
    </row>
    <row r="107" ht="150" customHeight="1">
      <c r="A107" s="4" t="n">
        <v>103</v>
      </c>
      <c r="B107" s="4" t="inlineStr">
        <is>
          <t>HR 452</t>
        </is>
      </c>
      <c r="C107" s="5" t="inlineStr">
        <is>
          <t>direct</t>
        </is>
      </c>
      <c r="D107" s="5" t="inlineStr">
        <is>
          <t>Low</t>
        </is>
      </c>
      <c r="E107" s="4" t="inlineStr">
        <is>
          <t>Sports and Recreation</t>
        </is>
      </c>
      <c r="F107" s="4" t="inlineStr">
        <is>
          <t>Banking, Housing, and Urban Affairs Committee</t>
        </is>
      </c>
      <c r="G107" s="4" t="inlineStr">
        <is>
          <t>Miracle on Ice Congressional Gold Medal Act</t>
        </is>
      </c>
      <c r="H107" s="4" t="inlineStr">
        <is>
          <t>Miracle on Ice Congressional Gold Medal Act This act provides for the award of Congressional Gold Medals to the members of the 1980 U.S. Olympic men's ice hockey team in recognition of the team's achievement at the 1980 Winter Olympic Games.</t>
        </is>
      </c>
      <c r="I107" s="4" t="inlineStr">
        <is>
          <t>Stauber, Pete [R-MN-8]</t>
        </is>
      </c>
      <c r="J107" s="7" t="n"/>
      <c r="K107" s="7" t="n"/>
      <c r="L107" s="7" t="n"/>
      <c r="M107" s="8" t="inlineStr">
        <is>
          <t>null</t>
        </is>
      </c>
      <c r="O107" s="21" t="inlineStr">
        <is>
          <t>null</t>
        </is>
      </c>
      <c r="P107" s="21" t="inlineStr">
        <is>
          <t>H</t>
        </is>
      </c>
      <c r="Q107" s="22" t="inlineStr">
        <is>
          <t>Ceremonial/honorific — neither citizen nor capital (per your ceremonial=null rule).</t>
        </is>
      </c>
      <c r="R107" s="21" t="inlineStr">
        <is>
          <t>CEREMONIAL</t>
        </is>
      </c>
    </row>
    <row r="108" ht="150" customHeight="1">
      <c r="A108" s="4" t="n">
        <v>104</v>
      </c>
      <c r="B108" s="4" t="inlineStr">
        <is>
          <t>S 260</t>
        </is>
      </c>
      <c r="C108" s="5" t="inlineStr">
        <is>
          <t>direct</t>
        </is>
      </c>
      <c r="D108" s="5" t="inlineStr">
        <is>
          <t>Low</t>
        </is>
      </c>
      <c r="E108" s="4" t="inlineStr">
        <is>
          <t>Transportation and Public Works</t>
        </is>
      </c>
      <c r="F108" s="4" t="inlineStr">
        <is>
          <t>Commerce, Science, and Transportation Committee</t>
        </is>
      </c>
      <c r="G108" s="4" t="inlineStr">
        <is>
          <t>Bottles and Breastfeeding Equipment Screening Enhancement Act</t>
        </is>
      </c>
      <c r="H108" s="4" t="inlineStr">
        <is>
          <t>Bottles and Breastfeeding Equipment Screening Enhancement Act This bill directs the Transportation Security Administration to issue or update guidance to minimize the risk for contamination of breast milk, baby formula, purified deionized water for infants, juice, and related products that are subject to re-screening or additional screening, including by ensuring adherence to hygienic standards. Related products include ice packs, freezer packs, frozen gel packs, and other accessories required to cool breast milk, baby formula, and juice. In addition, the bill directs the Department of Homeland Security Office of Inspector General to audit compliance with these requirements and submit a report to Congress.</t>
        </is>
      </c>
      <c r="I108" s="4" t="inlineStr">
        <is>
          <t>Duckworth, Tammy [D-IL]</t>
        </is>
      </c>
      <c r="J108" s="7" t="n"/>
      <c r="K108" s="7" t="n"/>
      <c r="L108" s="7" t="n"/>
      <c r="M108" s="8" t="inlineStr">
        <is>
          <t>citizen</t>
        </is>
      </c>
      <c r="O108" t="inlineStr">
        <is>
          <t>capital</t>
        </is>
      </c>
      <c r="P108" t="inlineStr">
        <is>
          <t>M</t>
        </is>
      </c>
      <c r="Q108" s="12" t="inlineStr">
        <is>
          <t>Immigration enforcement — funds private detention &amp; surveillance vendors, per your Secure America / Laken Riley calls.</t>
        </is>
      </c>
    </row>
    <row r="109" ht="150" customHeight="1">
      <c r="A109" s="4" t="n">
        <v>105</v>
      </c>
      <c r="B109" s="4" t="inlineStr">
        <is>
          <t>HR 3013</t>
        </is>
      </c>
      <c r="C109" s="10" t="inlineStr">
        <is>
          <t>incorporated</t>
        </is>
      </c>
      <c r="D109" s="4" t="n"/>
      <c r="E109" s="4" t="inlineStr">
        <is>
          <t>Armed Forces and National Security</t>
        </is>
      </c>
      <c r="F109" s="4" t="inlineStr">
        <is>
          <t>Veterans' Affairs Committee</t>
        </is>
      </c>
      <c r="G109" s="4" t="inlineStr">
        <is>
          <t>To amend title 38, United States Code, to increase the authorization of appropriations for comprehensive service programs for homeless veterans.</t>
        </is>
      </c>
      <c r="H109" s="4" t="inlineStr">
        <is>
          <t>To amend title 38, United States Code, to increase the authorization of appropriations for comprehensive service programs for homeless veterans.</t>
        </is>
      </c>
      <c r="I109" s="4" t="inlineStr">
        <is>
          <t>Ramirez, Delia C. [D-IL-3]</t>
        </is>
      </c>
      <c r="J109" s="7" t="n"/>
      <c r="K109" s="7" t="n"/>
      <c r="L109" s="7" t="n"/>
      <c r="M109" s="8" t="n"/>
      <c r="O109" t="inlineStr">
        <is>
          <t>citizen</t>
        </is>
      </c>
      <c r="P109" t="inlineStr">
        <is>
          <t>H</t>
        </is>
      </c>
      <c r="Q109" s="12" t="inlineStr">
        <is>
          <t>Direct veteran/servicemember benefit landing on households — no capital intermediary.</t>
        </is>
      </c>
    </row>
    <row r="110" ht="150" customHeight="1">
      <c r="A110" s="4" t="n">
        <v>106</v>
      </c>
      <c r="B110" s="4" t="inlineStr">
        <is>
          <t>HR 6710</t>
        </is>
      </c>
      <c r="C110" s="10" t="inlineStr">
        <is>
          <t>incorporated</t>
        </is>
      </c>
      <c r="D110" s="4" t="n"/>
      <c r="E110" s="4" t="inlineStr">
        <is>
          <t>Armed Forces and National Security</t>
        </is>
      </c>
      <c r="F110" s="4" t="inlineStr">
        <is>
          <t>Veterans' Affairs Committee</t>
        </is>
      </c>
      <c r="G110" s="4" t="inlineStr">
        <is>
          <t>Fiscal Year 2025 Veterans Affairs Major Medical Facility Authorization Act</t>
        </is>
      </c>
      <c r="H110" s="4" t="inlineStr">
        <is>
          <t>Fiscal Year 2025 Veterans Affairs Major Medical Facility Authorization Act</t>
        </is>
      </c>
      <c r="I110" s="4" t="inlineStr">
        <is>
          <t>Bost, Mike [R-IL-12]</t>
        </is>
      </c>
      <c r="J110" s="7" t="n"/>
      <c r="K110" s="7" t="n"/>
      <c r="L110" s="7" t="n"/>
      <c r="M110" s="8" t="n"/>
      <c r="O110" t="inlineStr">
        <is>
          <t>citizen</t>
        </is>
      </c>
      <c r="P110" t="inlineStr">
        <is>
          <t>H</t>
        </is>
      </c>
      <c r="Q110" s="12" t="inlineStr">
        <is>
          <t>Direct veteran/servicemember benefit landing on households — no capital intermediary.</t>
        </is>
      </c>
    </row>
    <row r="111" ht="150" customHeight="1">
      <c r="A111" s="4" t="n">
        <v>107</v>
      </c>
      <c r="B111" s="4" t="inlineStr">
        <is>
          <t>HR 956</t>
        </is>
      </c>
      <c r="C111" s="10" t="inlineStr">
        <is>
          <t>incorporated</t>
        </is>
      </c>
      <c r="D111" s="4" t="n"/>
      <c r="E111" s="4" t="inlineStr">
        <is>
          <t>Armed Forces and National Security</t>
        </is>
      </c>
      <c r="F111" s="4" t="inlineStr">
        <is>
          <t>Agriculture Committee</t>
        </is>
      </c>
      <c r="G111" s="4" t="inlineStr">
        <is>
          <t>Aerial Firefighting Enhancement Act of 2025</t>
        </is>
      </c>
      <c r="H111" s="4" t="inlineStr">
        <is>
          <t>Aerial Firefighting Enhancement Act of 2025 This bill reauthorizes the Department of Defense to sell its excess aircraft and aircraft parts that are acceptable for commercial sale for wildfire suppression purposes. Such authority begins October 1, 2025, and ends October 1, 2035. The bill also provides that such aircraft may be used to deliver water by air in order to suppress wildfire (the previous authority only provided for the delivery of fire retardant). The bill removes the previous limitation on providing international wildfire suppression assistance with such purchased aircraft.</t>
        </is>
      </c>
      <c r="I111" s="4" t="inlineStr">
        <is>
          <t>Newhouse, Dan [R-WA-4]</t>
        </is>
      </c>
      <c r="J111" s="7" t="n"/>
      <c r="K111" s="7" t="n"/>
      <c r="L111" s="7" t="n"/>
      <c r="M111" s="8" t="n"/>
      <c r="O111" t="inlineStr">
        <is>
          <t>capital</t>
        </is>
      </c>
      <c r="P111" t="inlineStr">
        <is>
          <t>M</t>
        </is>
      </c>
      <c r="Q111" s="12" t="inlineStr">
        <is>
          <t>Defense authorization / weapons / procurement — dominant flow to defense contractors, per your NDAA call.</t>
        </is>
      </c>
    </row>
    <row r="112" ht="150" customHeight="1">
      <c r="A112" s="4" t="n">
        <v>108</v>
      </c>
      <c r="B112" s="4" t="inlineStr">
        <is>
          <t>S 3781</t>
        </is>
      </c>
      <c r="C112" s="10" t="inlineStr">
        <is>
          <t>incorporated</t>
        </is>
      </c>
      <c r="D112" s="4" t="n"/>
      <c r="E112" s="4" t="inlineStr">
        <is>
          <t>Armed Forces and National Security</t>
        </is>
      </c>
      <c r="F112" s="4" t="inlineStr">
        <is>
          <t>Armed Services Committee</t>
        </is>
      </c>
      <c r="G112" s="4" t="inlineStr">
        <is>
          <t>A bill to authorize the President to award the Medal of Honor to James Capers, Jr., for acts of valor as a member of the Marine Corps during the Vietnam War</t>
        </is>
      </c>
      <c r="H112" s="4" t="inlineStr">
        <is>
          <t>A bill to authorize the President to award the Medal of Honor to James Capers, Jr., for acts of valor as a member of the Marine Corps during the Vietnam War</t>
        </is>
      </c>
      <c r="I112" s="4" t="inlineStr">
        <is>
          <t>Graham, Lindsey [R-SC]</t>
        </is>
      </c>
      <c r="J112" s="7" t="n"/>
      <c r="K112" s="7" t="n"/>
      <c r="L112" s="7" t="n"/>
      <c r="M112" s="8" t="n"/>
      <c r="O112" s="21" t="inlineStr">
        <is>
          <t>null</t>
        </is>
      </c>
      <c r="P112" s="21" t="inlineStr">
        <is>
          <t>H</t>
        </is>
      </c>
      <c r="Q112" s="22" t="inlineStr">
        <is>
          <t>Ceremonial/honorific — neither citizen nor capital (per your ceremonial=null rule).</t>
        </is>
      </c>
      <c r="R112" s="21" t="inlineStr">
        <is>
          <t>CEREMONIAL</t>
        </is>
      </c>
    </row>
    <row r="113" ht="150" customHeight="1">
      <c r="A113" s="4" t="n">
        <v>109</v>
      </c>
      <c r="B113" s="4" t="inlineStr">
        <is>
          <t>S 385</t>
        </is>
      </c>
      <c r="C113" s="10" t="inlineStr">
        <is>
          <t>incorporated</t>
        </is>
      </c>
      <c r="D113" s="4" t="n"/>
      <c r="E113" s="4" t="inlineStr">
        <is>
          <t>Armed Forces and National Security</t>
        </is>
      </c>
      <c r="F113" s="4" t="inlineStr">
        <is>
          <t>Veterans' Affairs Committee</t>
        </is>
      </c>
      <c r="G113" s="4" t="inlineStr">
        <is>
          <t>Fairness for Servicemembers and their Families Act of 2025</t>
        </is>
      </c>
      <c r="H113" s="4" t="inlineStr">
        <is>
          <t>Fairness for Servicemembers and their Families Act of 2025 This bill requires the Department of Veterans Affairs (VA) to periodically review and report on the maximum coverage available under the Servicemembers' Group Life Insurance and Veterans' Group Life Insurance programs. Specifically, the VA must review such coverage amount every five years, taking into account the average percentage by which the Consumer Price Index for All Urban Consumers (CPI-U) increased in the five fiscal years preceding the review.</t>
        </is>
      </c>
      <c r="I113" s="4" t="inlineStr">
        <is>
          <t>Cornyn, John [R-TX]</t>
        </is>
      </c>
      <c r="J113" s="7" t="n"/>
      <c r="K113" s="7" t="n"/>
      <c r="L113" s="7" t="n"/>
      <c r="M113" s="8" t="n"/>
      <c r="O113" t="inlineStr">
        <is>
          <t>citizen</t>
        </is>
      </c>
      <c r="P113" t="inlineStr">
        <is>
          <t>H</t>
        </is>
      </c>
      <c r="Q113" s="12" t="inlineStr">
        <is>
          <t>Direct veteran/servicemember benefit landing on households — no capital intermediary.</t>
        </is>
      </c>
    </row>
    <row r="114" ht="150" customHeight="1">
      <c r="A114" s="4" t="n">
        <v>110</v>
      </c>
      <c r="B114" s="4" t="inlineStr">
        <is>
          <t>S 892</t>
        </is>
      </c>
      <c r="C114" s="10" t="inlineStr">
        <is>
          <t>incorporated</t>
        </is>
      </c>
      <c r="D114" s="4" t="n"/>
      <c r="E114" s="4" t="inlineStr">
        <is>
          <t>Armed Forces and National Security</t>
        </is>
      </c>
      <c r="F114" s="4" t="inlineStr">
        <is>
          <t>Veterans' Affairs Committee</t>
        </is>
      </c>
      <c r="G114" s="4" t="inlineStr">
        <is>
          <t>Veteran Fraud Reimbursement Act of 2025</t>
        </is>
      </c>
      <c r="H114" s="4" t="inlineStr">
        <is>
          <t>Veteran Fraud Reimbursement Act of 2025 This bill modifies the procedures by which the Department of Veterans Affairs (VA) reissues misused benefits to a beneficiary, including by requiring the VA to establish methods and timing with respect to determining whether an instance of misuse by a fiduciary is the result of negligence by the VA. The bill also provides that if a beneficiary predeceases a reissuance, the VA must pay the amount to a surviving beneficiary in the same method as certain other VA benefits are paid upon the death of a beneficiary. Under the bill, the VA may not withhold the reissuing of a benefit payment by reason of a pending determination regarding the VA's negligence in relation to the instance of misuse by a fiduciary. Additionally, the VA is not required to make a determination regarding its negligence for each instance of misuse by a fiduciary of all or part of an individual's benefit paid to such fiduciary.</t>
        </is>
      </c>
      <c r="I114" s="4" t="inlineStr">
        <is>
          <t>Hirono, Mazie K. [D-HI]</t>
        </is>
      </c>
      <c r="J114" s="7" t="n"/>
      <c r="K114" s="7" t="n"/>
      <c r="L114" s="7" t="n"/>
      <c r="M114" s="8" t="n"/>
      <c r="O114" t="inlineStr">
        <is>
          <t>citizen</t>
        </is>
      </c>
      <c r="P114" t="inlineStr">
        <is>
          <t>H</t>
        </is>
      </c>
      <c r="Q114" s="12" t="inlineStr">
        <is>
          <t>Direct veteran/servicemember benefit landing on households — no capital intermediary.</t>
        </is>
      </c>
    </row>
    <row r="115" ht="150" customHeight="1">
      <c r="A115" s="4" t="n">
        <v>111</v>
      </c>
      <c r="B115" s="4" t="inlineStr">
        <is>
          <t>S 3341</t>
        </is>
      </c>
      <c r="C115" s="10" t="inlineStr">
        <is>
          <t>incorporated</t>
        </is>
      </c>
      <c r="D115" s="4" t="n"/>
      <c r="E115" s="4" t="inlineStr">
        <is>
          <t>Commerce</t>
        </is>
      </c>
      <c r="F115" s="4" t="inlineStr">
        <is>
          <t>Small Business and Entrepreneurship Committee</t>
        </is>
      </c>
      <c r="G115" s="4" t="inlineStr">
        <is>
          <t>Investing in All of America Act of 2025</t>
        </is>
      </c>
      <c r="H115" s="4" t="inlineStr">
        <is>
          <t>Investing in All of America Act of 2025</t>
        </is>
      </c>
      <c r="I115" s="4" t="inlineStr">
        <is>
          <t>Hickenlooper, John W. [D-CO]</t>
        </is>
      </c>
      <c r="J115" s="7" t="n"/>
      <c r="K115" s="7" t="n"/>
      <c r="L115" s="7" t="n"/>
      <c r="M115" s="8" t="n"/>
      <c r="O115" s="21" t="inlineStr">
        <is>
          <t>citizen</t>
        </is>
      </c>
      <c r="P115" s="21" t="inlineStr">
        <is>
          <t>L</t>
        </is>
      </c>
      <c r="Q115" s="22" t="inlineStr">
        <is>
          <t>Small-business / rural investment access — broad benefit, watch intermediary capture. Verify.</t>
        </is>
      </c>
      <c r="R115" s="21" t="inlineStr">
        <is>
          <t>SMALLBIZ</t>
        </is>
      </c>
    </row>
    <row r="116" ht="150" customHeight="1">
      <c r="A116" s="4" t="n">
        <v>112</v>
      </c>
      <c r="B116" s="4" t="inlineStr">
        <is>
          <t>HR 1379</t>
        </is>
      </c>
      <c r="C116" s="10" t="inlineStr">
        <is>
          <t>incorporated</t>
        </is>
      </c>
      <c r="D116" s="4" t="n"/>
      <c r="E116" s="4" t="inlineStr">
        <is>
          <t>Crime and Law Enforcement</t>
        </is>
      </c>
      <c r="F116" s="4" t="inlineStr">
        <is>
          <t>Judiciary Committee</t>
        </is>
      </c>
      <c r="G116" s="4" t="inlineStr">
        <is>
          <t>Trafficking Survivors Relief Act of 2025</t>
        </is>
      </c>
      <c r="H116" s="4" t="inlineStr">
        <is>
          <t>Trafficking Survivors Relief Act of 2025</t>
        </is>
      </c>
      <c r="I116" s="4" t="inlineStr">
        <is>
          <t>Fry, Russell [R-SC-7]</t>
        </is>
      </c>
      <c r="J116" s="7" t="n"/>
      <c r="K116" s="7" t="n"/>
      <c r="L116" s="7" t="n"/>
      <c r="M116" s="8" t="n"/>
      <c r="O116" s="23" t="inlineStr">
        <is>
          <t>citizen</t>
        </is>
      </c>
      <c r="P116" s="23" t="inlineStr">
        <is>
          <t>H</t>
        </is>
      </c>
      <c r="Q116" s="24" t="inlineStr">
        <is>
          <t>Matches YOUR ruling on the identical bill (HR 1379).</t>
        </is>
      </c>
      <c r="R116" s="23" t="inlineStr">
        <is>
          <t>(your-dupe)</t>
        </is>
      </c>
    </row>
    <row r="117" ht="150" customHeight="1">
      <c r="A117" s="4" t="n">
        <v>113</v>
      </c>
      <c r="B117" s="4" t="inlineStr">
        <is>
          <t>HR 6563</t>
        </is>
      </c>
      <c r="C117" s="10" t="inlineStr">
        <is>
          <t>incorporated</t>
        </is>
      </c>
      <c r="D117" s="4" t="n"/>
      <c r="E117" s="4" t="inlineStr">
        <is>
          <t>Crime and Law Enforcement</t>
        </is>
      </c>
      <c r="F117" s="4" t="inlineStr">
        <is>
          <t>Judiciary Committee</t>
        </is>
      </c>
      <c r="G117" s="4" t="inlineStr">
        <is>
          <t>Terrorist Watchlist Modification Review Act</t>
        </is>
      </c>
      <c r="H117" s="4" t="inlineStr">
        <is>
          <t>Terrorist Watchlist Modification Review Act</t>
        </is>
      </c>
      <c r="I117" s="4" t="inlineStr">
        <is>
          <t>Castro, Joaquin [D-TX-20]</t>
        </is>
      </c>
      <c r="J117" s="7" t="n"/>
      <c r="K117" s="7" t="n"/>
      <c r="L117" s="7" t="n"/>
      <c r="M117" s="8" t="n"/>
      <c r="O117" t="inlineStr">
        <is>
          <t>capital</t>
        </is>
      </c>
      <c r="P117" t="inlineStr">
        <is>
          <t>M</t>
        </is>
      </c>
      <c r="Q117" s="12" t="inlineStr">
        <is>
          <t>Surveillance / intelligence authority — power to the security apparatus, per your FISA calls.</t>
        </is>
      </c>
    </row>
    <row r="118" ht="150" customHeight="1">
      <c r="A118" s="4" t="n">
        <v>114</v>
      </c>
      <c r="B118" s="4" t="inlineStr">
        <is>
          <t>S 2255</t>
        </is>
      </c>
      <c r="C118" s="10" t="inlineStr">
        <is>
          <t>incorporated</t>
        </is>
      </c>
      <c r="D118" s="4" t="n"/>
      <c r="E118" s="4" t="inlineStr">
        <is>
          <t>Crime and Law Enforcement</t>
        </is>
      </c>
      <c r="F118" s="4" t="inlineStr">
        <is>
          <t>Judiciary Committee</t>
        </is>
      </c>
      <c r="G118" s="4" t="inlineStr">
        <is>
          <t>Trafficking Survivors Relief Act of 2025</t>
        </is>
      </c>
      <c r="H118" s="4" t="inlineStr">
        <is>
          <t>Trafficking Survivors Relief Act of 2025 This bill establishes a process to vacate convictions and expunge arrest records for certain criminal offenses committed by victims of human trafficking that directly result from or relate to having been a trafficking victim. It defines the offenses eligible to be vacated or expunged and sets forth procedures for filing a motion. The Government Accountability Office must assess the impact of this process, including the number of human trafficking survivors who file motions to vacate convictions or expunge records. The bill permits certain grants for legal representation to be used to seek post-conviction relief. Finally, the bill allows a defendant to establish that the offenses were committed under duress by demonstrating that he or she was a victim of human trafficking at the time of the offense.</t>
        </is>
      </c>
      <c r="I118" s="4" t="inlineStr">
        <is>
          <t>Gillibrand, Kirsten E. [D-NY]</t>
        </is>
      </c>
      <c r="J118" s="7" t="n"/>
      <c r="K118" s="7" t="n"/>
      <c r="L118" s="7" t="n"/>
      <c r="M118" s="8" t="n"/>
      <c r="O118" s="23" t="inlineStr">
        <is>
          <t>citizen</t>
        </is>
      </c>
      <c r="P118" s="23" t="inlineStr">
        <is>
          <t>H</t>
        </is>
      </c>
      <c r="Q118" s="24" t="inlineStr">
        <is>
          <t>Matches YOUR ruling on the identical bill (S 2255).</t>
        </is>
      </c>
      <c r="R118" s="23" t="inlineStr">
        <is>
          <t>(your-dupe)</t>
        </is>
      </c>
    </row>
    <row r="119" ht="150" customHeight="1">
      <c r="A119" s="4" t="n">
        <v>115</v>
      </c>
      <c r="B119" s="4" t="inlineStr">
        <is>
          <t>S 237</t>
        </is>
      </c>
      <c r="C119" s="10" t="inlineStr">
        <is>
          <t>incorporated</t>
        </is>
      </c>
      <c r="D119" s="4" t="n"/>
      <c r="E119" s="4" t="inlineStr">
        <is>
          <t>Crime and Law Enforcement</t>
        </is>
      </c>
      <c r="F119" s="4" t="inlineStr">
        <is>
          <t>Judiciary Committee</t>
        </is>
      </c>
      <c r="G119" s="4" t="inlineStr">
        <is>
          <t>Honoring Our Fallen Heroes Act of 2025</t>
        </is>
      </c>
      <c r="H119" s="4" t="inlineStr">
        <is>
          <t>Honoring Our Fallen Heroes Act of 2025 This bill extends death and disability benefits under the Public Safety Officers' Benefits Program (PSOB) to certain public safety officers who suffer from exposure-related cancer while on duty and their survivors. The PSOB program provides death, disability, and education benefits to public safety officers who are killed or injured in the line of duty and their survivors. The bill specifies that exposure to a carcinogen shall be presumed to constitute a personal injury in the line of duty if the exposure occurred while the officer was in the line of duty; the officer began serving as an officer not fewer than 5 years before the date of the diagnosis of an exposure-related cancer and the diagnosis occurred not more than 15 years after the last date of active service; and the exposure-related cancer directly and proximately resulted in the death or permanent and total disability of the officer. The Department of Justice's Bureau of Justice Assistance must periodically review the definition of exposure-related cance r and update the definition if appropriate based on medical evidence and in accordance with the requirements of a petition process.</t>
        </is>
      </c>
      <c r="I119" s="4" t="inlineStr">
        <is>
          <t>Klobuchar, Amy [D-MN]</t>
        </is>
      </c>
      <c r="J119" s="7" t="n"/>
      <c r="K119" s="7" t="n"/>
      <c r="L119" s="7" t="n"/>
      <c r="M119" s="8" t="n"/>
      <c r="O119" s="21" t="inlineStr">
        <is>
          <t>null</t>
        </is>
      </c>
      <c r="P119" s="21" t="inlineStr">
        <is>
          <t>H</t>
        </is>
      </c>
      <c r="Q119" s="22" t="inlineStr">
        <is>
          <t>Ceremonial/honorific — neither citizen nor capital (per your ceremonial=null rule).</t>
        </is>
      </c>
      <c r="R119" s="21" t="inlineStr">
        <is>
          <t>CEREMONIAL</t>
        </is>
      </c>
    </row>
    <row r="120" ht="150" customHeight="1">
      <c r="A120" s="4" t="n">
        <v>116</v>
      </c>
      <c r="B120" s="4" t="inlineStr">
        <is>
          <t>S 3765</t>
        </is>
      </c>
      <c r="C120" s="10" t="inlineStr">
        <is>
          <t>incorporated</t>
        </is>
      </c>
      <c r="D120" s="4" t="n"/>
      <c r="E120" s="4" t="inlineStr">
        <is>
          <t>Crime and Law Enforcement</t>
        </is>
      </c>
      <c r="F120" s="4" t="inlineStr">
        <is>
          <t>Homeland Security and Governmental Affairs Committee</t>
        </is>
      </c>
      <c r="G120" s="4" t="inlineStr">
        <is>
          <t>Medal of Sacrifice Act</t>
        </is>
      </c>
      <c r="H120" s="4" t="inlineStr">
        <is>
          <t>Medal of Sacrifice Act</t>
        </is>
      </c>
      <c r="I120" s="4" t="inlineStr">
        <is>
          <t>Graham, Lindsey [R-SC]</t>
        </is>
      </c>
      <c r="J120" s="7" t="n"/>
      <c r="K120" s="7" t="n"/>
      <c r="L120" s="7" t="n"/>
      <c r="M120" s="8" t="n"/>
      <c r="O120" s="21" t="inlineStr">
        <is>
          <t>null</t>
        </is>
      </c>
      <c r="P120" s="21" t="inlineStr">
        <is>
          <t>H</t>
        </is>
      </c>
      <c r="Q120" s="22" t="inlineStr">
        <is>
          <t>Ceremonial/honorific — neither citizen nor capital (per your ceremonial=null rule).</t>
        </is>
      </c>
      <c r="R120" s="21" t="inlineStr">
        <is>
          <t>CEREMONIAL</t>
        </is>
      </c>
    </row>
    <row r="121" ht="150" customHeight="1">
      <c r="A121" s="4" t="n">
        <v>117</v>
      </c>
      <c r="B121" s="4" t="inlineStr">
        <is>
          <t>S 539</t>
        </is>
      </c>
      <c r="C121" s="10" t="inlineStr">
        <is>
          <t>incorporated</t>
        </is>
      </c>
      <c r="D121" s="4" t="n"/>
      <c r="E121" s="4" t="inlineStr">
        <is>
          <t>Crime and Law Enforcement</t>
        </is>
      </c>
      <c r="F121" s="4" t="inlineStr">
        <is>
          <t>Judiciary Committee</t>
        </is>
      </c>
      <c r="G121" s="4" t="inlineStr">
        <is>
          <t>PROTECT Our Children Reauthorization Act of 2025</t>
        </is>
      </c>
      <c r="H121" s="4" t="inlineStr">
        <is>
          <t>PROTECT Our Children Reauthorization Act of 2025 This bill reauthorizes through FY2028 and updates (1) the National Strategy for Child Exploitation Prevention and Interdiction (National Strategy), and (2) the National Internet Crimes Against Children (ICAC) Task Force Program. With respect to the National Strategy, current law requires the Department of Justice (DOJ) to update the strategy every two years and include 19 specific elements in the strategy (e.g., long-range goals, annual measurable objectives, and future trends). This bill requires DOJ to update the National Strategy every four years. The bill also revises and consolidates the 19 required elements into 9 required elements, including an analysis of current trends and challenges as well as the overall magnitude of the threat of child exploitation. The ICAC Task Force Program is a national network of task forces that support state and local efforts to investigate and prosecute the online sexual exploitation of children. This bill requires ICAC task forces to increase the investigative capacity of law enforcement to identify child victims and report the number of child victims identified in their annual reports. The bill also limits the liability of ICAC task forces for civil claims or criminal charges in federal or state court arising from decisions with respect to leads related to internet crimes against children. Finally, the bill requires the National Center for Missing &amp; Exploited Children to provide additional information to law enforcement agencies when it refers a report of online sexual exploitation of children for investigation.</t>
        </is>
      </c>
      <c r="I121" s="4" t="inlineStr">
        <is>
          <t>Cornyn, John [R-TX]</t>
        </is>
      </c>
      <c r="J121" s="7" t="n"/>
      <c r="K121" s="7" t="n"/>
      <c r="L121" s="7" t="n"/>
      <c r="M121" s="8" t="n"/>
      <c r="O121" t="inlineStr">
        <is>
          <t>citizen</t>
        </is>
      </c>
      <c r="P121" t="inlineStr">
        <is>
          <t>H</t>
        </is>
      </c>
      <c r="Q121" s="12" t="inlineStr">
        <is>
          <t>Victim / vulnerable-person protection — no industry beneficiary.</t>
        </is>
      </c>
    </row>
    <row r="122" ht="150" customHeight="1">
      <c r="A122" s="4" t="n">
        <v>118</v>
      </c>
      <c r="B122" s="4" t="inlineStr">
        <is>
          <t>S 724</t>
        </is>
      </c>
      <c r="C122" s="10" t="inlineStr">
        <is>
          <t>incorporated</t>
        </is>
      </c>
      <c r="D122" s="4" t="n"/>
      <c r="E122" s="4" t="inlineStr">
        <is>
          <t>Crime and Law Enforcement</t>
        </is>
      </c>
      <c r="F122" s="4" t="inlineStr">
        <is>
          <t>Judiciary Committee</t>
        </is>
      </c>
      <c r="G122" s="4" t="inlineStr">
        <is>
          <t>Temporary Extension of Fentanyl-Related Substances Scheduling Act</t>
        </is>
      </c>
      <c r="H122" s="4" t="inlineStr">
        <is>
          <t>Temporary Extension of Fentanyl-Related Substances Scheduling Act</t>
        </is>
      </c>
      <c r="I122" s="4" t="inlineStr">
        <is>
          <t>Booker, Cory A. [D-NJ]</t>
        </is>
      </c>
      <c r="J122" s="7" t="n"/>
      <c r="K122" s="7" t="n"/>
      <c r="L122" s="7" t="n"/>
      <c r="M122" s="8" t="n"/>
      <c r="O122" t="inlineStr">
        <is>
          <t>capital</t>
        </is>
      </c>
      <c r="P122" t="inlineStr">
        <is>
          <t>M</t>
        </is>
      </c>
      <c r="Q122" s="12" t="inlineStr">
        <is>
          <t>Drug-scheduling / carceral expansion — surveillance &amp; enforcement buildout, per your HALT Fentanyl flip.</t>
        </is>
      </c>
    </row>
    <row r="123" ht="150" customHeight="1">
      <c r="A123" s="4" t="n">
        <v>119</v>
      </c>
      <c r="B123" s="4" t="inlineStr">
        <is>
          <t>S 911</t>
        </is>
      </c>
      <c r="C123" s="10" t="inlineStr">
        <is>
          <t>incorporated</t>
        </is>
      </c>
      <c r="D123" s="4" t="n"/>
      <c r="E123" s="4" t="inlineStr">
        <is>
          <t>Crime and Law Enforcement</t>
        </is>
      </c>
      <c r="F123" s="4" t="inlineStr">
        <is>
          <t>Judiciary Committee</t>
        </is>
      </c>
      <c r="G123" s="4" t="inlineStr">
        <is>
          <t>Chief Herbert D. Proffitt Act of 2025</t>
        </is>
      </c>
      <c r="H123" s="4" t="inlineStr">
        <is>
          <t>Chief Herbert D. Proffitt Act of 2025</t>
        </is>
      </c>
      <c r="I123" s="4" t="inlineStr">
        <is>
          <t>Cortez Masto, Catherine [D-NV]</t>
        </is>
      </c>
      <c r="J123" s="7" t="n"/>
      <c r="K123" s="7" t="n"/>
      <c r="L123" s="7" t="n"/>
      <c r="M123" s="8" t="n"/>
      <c r="O123" s="21" t="inlineStr"/>
      <c r="P123" s="21" t="inlineStr">
        <is>
          <t>L</t>
        </is>
      </c>
      <c r="Q123" s="22" t="inlineStr">
        <is>
          <t>No strong incidence signal — needs your read.</t>
        </is>
      </c>
      <c r="R123" s="21" t="inlineStr">
        <is>
          <t>REVIEW</t>
        </is>
      </c>
    </row>
    <row r="124" ht="150" customHeight="1">
      <c r="A124" s="4" t="n">
        <v>120</v>
      </c>
      <c r="B124" s="4" t="inlineStr">
        <is>
          <t>SJRES 44</t>
        </is>
      </c>
      <c r="C124" s="10" t="inlineStr">
        <is>
          <t>incorporated</t>
        </is>
      </c>
      <c r="D124" s="4" t="n"/>
      <c r="E124" s="4" t="inlineStr">
        <is>
          <t>Energy</t>
        </is>
      </c>
      <c r="F124" s="4" t="inlineStr">
        <is>
          <t>Energy and Natural Resources Committee</t>
        </is>
      </c>
      <c r="G124" s="4" t="inlineStr">
        <is>
          <t>A joint resolution providing for congressional disapproval under chapter 8 of title 5, United States Code, of the rule submitted by the Department of Energy relating to "Energy Conservation Program: Energy Conservation Standards for Commercial Refrigerators, Freezers, and Refrigerator-Freezers".</t>
        </is>
      </c>
      <c r="H124" s="4" t="inlineStr">
        <is>
          <t>A joint resolution providing for congressional disapproval under chapter 8 of title 5, United States Code, of the rule submitted by the Department of Energy relating to "Energy Conservation Program: Energy Conservation Standards for Commercial Refrigerators, Freezers, and Refrigerator-Freezers".</t>
        </is>
      </c>
      <c r="I124" s="4" t="inlineStr">
        <is>
          <t>Moody, Ashley [R-FL]</t>
        </is>
      </c>
      <c r="J124" s="7" t="n"/>
      <c r="K124" s="7" t="n"/>
      <c r="L124" s="7" t="n"/>
      <c r="M124" s="8" t="n"/>
      <c r="O124" t="inlineStr">
        <is>
          <t>capital</t>
        </is>
      </c>
      <c r="P124" t="inlineStr">
        <is>
          <t>H</t>
        </is>
      </c>
      <c r="Q124" s="12" t="inlineStr">
        <is>
          <t>CRA repeal of an agency rule — relieves the regulated industry.</t>
        </is>
      </c>
    </row>
    <row r="125" ht="150" customHeight="1">
      <c r="A125" s="4" t="n">
        <v>121</v>
      </c>
      <c r="B125" s="4" t="inlineStr">
        <is>
          <t>SJRES 50</t>
        </is>
      </c>
      <c r="C125" s="10" t="inlineStr">
        <is>
          <t>incorporated</t>
        </is>
      </c>
      <c r="D125" s="4" t="n"/>
      <c r="E125" s="4" t="inlineStr">
        <is>
          <t>Energy</t>
        </is>
      </c>
      <c r="F125" s="4" t="inlineStr">
        <is>
          <t>Energy and Natural Resources Committee</t>
        </is>
      </c>
      <c r="G125" s="4" t="inlineStr">
        <is>
          <t>A joint resolution providing for congressional disapproval under chapter 8 of title 5, United States Code, of the rule submitted by the Department of Energy relating to "Energy Conservation Program for Appliance Standards: Certification Requirements, Labeling Requirements, and Enforcement Provisions for Certain Consumer Products and Commercial Equipment".</t>
        </is>
      </c>
      <c r="H125" s="4" t="inlineStr">
        <is>
          <t>This joint resolution nullifies the Energy Conservation Program for Appliance Standards: Certification Requirements, Labeling Requirements, and Enforcement Provisions for Certain Consumer Products and Commercial Equipment rule published by the Department of Energy (DOE) on October 9, 2024. Under the rule, DOE modified its regulations on the energy efficiency of certain types of consumer products (e.g., washing machines and dishwashers) and industrial equipment (e.g., computer room air conditioners). Specifically, it modified certification requirements, labeling requirements, and enforcement provisions for these products and equipment to (1) align reporting requirements with currently applicable energy conservation standards and test procedures, and (2) provide DOE with the information necessary to determine the appropriate classification of products for the application of standards.</t>
        </is>
      </c>
      <c r="I125" s="4" t="inlineStr">
        <is>
          <t>Husted, Jon [R-OH]</t>
        </is>
      </c>
      <c r="J125" s="7" t="n"/>
      <c r="K125" s="7" t="n"/>
      <c r="L125" s="7" t="n"/>
      <c r="M125" s="8" t="n"/>
      <c r="O125" t="inlineStr">
        <is>
          <t>capital</t>
        </is>
      </c>
      <c r="P125" t="inlineStr">
        <is>
          <t>H</t>
        </is>
      </c>
      <c r="Q125" s="12" t="inlineStr">
        <is>
          <t>CRA repeal of an agency rule — relieves the regulated industry.</t>
        </is>
      </c>
    </row>
    <row r="126" ht="150" customHeight="1">
      <c r="A126" s="4" t="n">
        <v>122</v>
      </c>
      <c r="B126" s="4" t="inlineStr">
        <is>
          <t>SJRES 91</t>
        </is>
      </c>
      <c r="C126" s="10" t="inlineStr">
        <is>
          <t>incorporated</t>
        </is>
      </c>
      <c r="D126" s="4" t="n"/>
      <c r="E126" s="4" t="inlineStr">
        <is>
          <t>Energy</t>
        </is>
      </c>
      <c r="F126" s="4" t="inlineStr">
        <is>
          <t>Energy and Natural Resources Committee</t>
        </is>
      </c>
      <c r="G126" s="4" t="inlineStr">
        <is>
          <t>A joint resolution providing for congressional disapproval under chapter 8 of title 5, United States Code, of the rule submitted by the Bureau of Land Management relating to "Coastal Plain Oil and Gas Leasing Program Record of Decision".</t>
        </is>
      </c>
      <c r="H126" s="4" t="inlineStr">
        <is>
          <t>This joint resolution nullifies the rule submitted by the Bureau of Land Management (BLM), issued on December 9, 2024, and related to the record of decision (ROD) for the program that leases, develops, produces, and transports oil and gas in and from the Coastal Plain program area within the Arctic National Wildlife Refuge. The 2024 ROD that is being nullified by this resolution replaced the 2020 ROD that made all of the approximately 1.6 million acres of the program area available for oil and gas leasing. The 2024 ROD adopted Alternative D2 in the 2024 Coastal Plain Oil and Gas Leasing Program Final Supplemental Environmental Impact Statement, which made approximately 1.2 million acres unavailable for leasing or exploration in order to protect and conserve resources and certain uses in these areas. However, the 2024 ROD requires the statutory minimum of 400,000 acres to be made available for oil and gas leasing in a specified lease sale, subject to certain stipulations and operating procedures. Under current law, those acres must be located in the areas with the highest potential for the discovery of hydrocarbons.</t>
        </is>
      </c>
      <c r="I126" s="4" t="inlineStr">
        <is>
          <t>Murkowski, Lisa [R-AK]</t>
        </is>
      </c>
      <c r="J126" s="7" t="n"/>
      <c r="K126" s="7" t="n"/>
      <c r="L126" s="7" t="n"/>
      <c r="M126" s="8" t="n"/>
      <c r="O126" t="inlineStr">
        <is>
          <t>capital</t>
        </is>
      </c>
      <c r="P126" t="inlineStr">
        <is>
          <t>H</t>
        </is>
      </c>
      <c r="Q126" s="12" t="inlineStr">
        <is>
          <t>CRA repeal of an agency rule — relieves the regulated industry.</t>
        </is>
      </c>
    </row>
    <row r="127" ht="150" customHeight="1">
      <c r="A127" s="4" t="n">
        <v>123</v>
      </c>
      <c r="B127" s="4" t="inlineStr">
        <is>
          <t>SJRES 24</t>
        </is>
      </c>
      <c r="C127" s="10" t="inlineStr">
        <is>
          <t>incorporated</t>
        </is>
      </c>
      <c r="D127" s="4" t="n"/>
      <c r="E127" s="4" t="inlineStr">
        <is>
          <t>Environmental Protection</t>
        </is>
      </c>
      <c r="F127" s="4" t="inlineStr">
        <is>
          <t>Environment and Public Works Committee</t>
        </is>
      </c>
      <c r="G127" s="4" t="inlineStr">
        <is>
          <t>A joint resolution providing for congressional disapproval under chapter 8 of title 5, United States Code, of the rule submitted by the Environmental Protection Agency relating to "National Emission Standards for Hazardous Air Pollutants: Rubber Tire Manufacturing".</t>
        </is>
      </c>
      <c r="H127" s="4" t="inlineStr">
        <is>
          <t>This joint resolution nullifies the Environmental Protection Agency rule titled National Emission Standards for Hazardous Air Pollutants: Rubber Tire Manufacturing (89 Fed. Reg. 94886) and published on November 29, 2024. The rule addresses the decision in Louisiana Environmental Action Network v. EPA (D.C. Cir. 2020) by implementing emissions standards for the rubber processing subcategory of the rubber tire manufacturing industry to ensure all emissions of hazardous air pollutants from sources in the source category are regulated.</t>
        </is>
      </c>
      <c r="I127" s="4" t="inlineStr">
        <is>
          <t>Scott, Tim [R-SC]</t>
        </is>
      </c>
      <c r="J127" s="7" t="n"/>
      <c r="K127" s="7" t="n"/>
      <c r="L127" s="7" t="n"/>
      <c r="M127" s="8" t="n"/>
      <c r="O127" t="inlineStr">
        <is>
          <t>capital</t>
        </is>
      </c>
      <c r="P127" t="inlineStr">
        <is>
          <t>H</t>
        </is>
      </c>
      <c r="Q127" s="12" t="inlineStr">
        <is>
          <t>CRA repeal of an agency rule — relieves the regulated industry.</t>
        </is>
      </c>
    </row>
    <row r="128" ht="150" customHeight="1">
      <c r="A128" s="4" t="n">
        <v>124</v>
      </c>
      <c r="B128" s="4" t="inlineStr">
        <is>
          <t>SJRES 45</t>
        </is>
      </c>
      <c r="C128" s="10" t="inlineStr">
        <is>
          <t>incorporated</t>
        </is>
      </c>
      <c r="D128" s="4" t="n"/>
      <c r="E128" s="4" t="inlineStr">
        <is>
          <t>Environmental Protection</t>
        </is>
      </c>
      <c r="F128" s="4" t="inlineStr">
        <is>
          <t>Environment and Public Works Committee</t>
        </is>
      </c>
      <c r="G128" s="4" t="inlineStr">
        <is>
          <t>A joint resolution providing for congressional disapproval under chapter 8 of title 5, United States Code, of the rule submitted by the Environmental Protection Agency relating to "California State Motor Vehicle and Engine Pollution Control Standards; Advanced Clean Cars II; Waiver of Preemption; Notice of Decision".</t>
        </is>
      </c>
      <c r="H128" s="4" t="inlineStr">
        <is>
          <t>This joint resolution nullifies the Environmental Protection Agency notice titled California State Motor Vehicle and Engine Pollution Control Standards; Advanced Clean Cars II; Waiver of Preemption; Notice of Decision (90 Fed. Reg. 642) and published on January 6, 2025. Among other elements, the notice grants the California Air Resources Board request for a waiver for its Advanced Clean Cars II (ACC II) regulations. (Under the Clean Air Act, California may seek waivers of the preemption prohibiting states from enacting certain emission standards.)</t>
        </is>
      </c>
      <c r="I128" s="4" t="inlineStr">
        <is>
          <t>Capito, Shelley Moore [R-WV]</t>
        </is>
      </c>
      <c r="J128" s="7" t="n"/>
      <c r="K128" s="7" t="n"/>
      <c r="L128" s="7" t="n"/>
      <c r="M128" s="8" t="n"/>
      <c r="O128" t="inlineStr">
        <is>
          <t>capital</t>
        </is>
      </c>
      <c r="P128" t="inlineStr">
        <is>
          <t>H</t>
        </is>
      </c>
      <c r="Q128" s="12" t="inlineStr">
        <is>
          <t>CRA repeal of an agency rule — relieves the regulated industry.</t>
        </is>
      </c>
    </row>
    <row r="129" ht="150" customHeight="1">
      <c r="A129" s="4" t="n">
        <v>125</v>
      </c>
      <c r="B129" s="4" t="inlineStr">
        <is>
          <t>S 1467</t>
        </is>
      </c>
      <c r="C129" s="10" t="inlineStr">
        <is>
          <t>incorporated</t>
        </is>
      </c>
      <c r="D129" s="4" t="n"/>
      <c r="E129" s="4" t="inlineStr">
        <is>
          <t>Finance and Financial Sector</t>
        </is>
      </c>
      <c r="F129" s="4" t="inlineStr">
        <is>
          <t>Banking, Housing, and Urban Affairs Committee</t>
        </is>
      </c>
      <c r="G129" s="4" t="inlineStr">
        <is>
          <t>Homebuyers Privacy Protection Act</t>
        </is>
      </c>
      <c r="H129" s="4" t="inlineStr">
        <is>
          <t>Homebuyers Privacy Protection Act This bill limits the circumstances in which credit reporting agencies may provide consumer credit reports to third parties in connection with residential mortgage transactions. Specifically, the bill prohibits a credit reporting agency from providing a consumer's credit report to a third party in connection with a residential mortgage transaction unless the transaction consists of a firm offer of credit or insurance and (1) the third party provides documentation certifying that it has the consumer's consent; or (2) the third party has originated a mortgage on behalf of the consumer, is a current mortgage loan servicer to the consumer, or has a current specified banking relationship with the consumer. These provisions take effect 180 days after the bill's enactment.</t>
        </is>
      </c>
      <c r="I129" s="4" t="inlineStr">
        <is>
          <t>Reed, Jack [D-RI]</t>
        </is>
      </c>
      <c r="J129" s="7" t="n"/>
      <c r="K129" s="7" t="n"/>
      <c r="L129" s="7" t="n"/>
      <c r="M129" s="8" t="n"/>
      <c r="O129" s="23" t="inlineStr">
        <is>
          <t>citizen</t>
        </is>
      </c>
      <c r="P129" s="23" t="inlineStr">
        <is>
          <t>H</t>
        </is>
      </c>
      <c r="Q129" s="24" t="inlineStr">
        <is>
          <t>Matches YOUR ruling on the identical bill (S 1467).</t>
        </is>
      </c>
      <c r="R129" s="23" t="inlineStr">
        <is>
          <t>(your-dupe)</t>
        </is>
      </c>
    </row>
    <row r="130" ht="150" customHeight="1">
      <c r="A130" s="4" t="n">
        <v>126</v>
      </c>
      <c r="B130" s="4" t="inlineStr">
        <is>
          <t>S 744</t>
        </is>
      </c>
      <c r="C130" s="10" t="inlineStr">
        <is>
          <t>incorporated</t>
        </is>
      </c>
      <c r="D130" s="4" t="n"/>
      <c r="E130" s="4" t="inlineStr">
        <is>
          <t>Foreign Trade and International Finance</t>
        </is>
      </c>
      <c r="F130" s="4" t="inlineStr">
        <is>
          <t>Banking, Housing, and Urban Affairs Committee</t>
        </is>
      </c>
      <c r="G130" s="4" t="inlineStr">
        <is>
          <t>Maintaining American Superiority by Improving Export Control Transparency Act</t>
        </is>
      </c>
      <c r="H130" s="4" t="inlineStr">
        <is>
          <t>Maintaining American Superiority by Improving Export Control Transparency Act This bill requires the Department of Commerce's Bureau of Industry and Security (BIS) to annually report to Congress on export control licensing. Under current law, BIS administers and enforces controls on the export of dual-use goods (e.g., items with both civilian and military uses) and certain military parts and components. These export controls are implemented primarily under the Export Control Reform Act of 2018 (ECRA) through the Export Administration Regulations (EAR). Under this bill, BIS must annually report to Congress on license applications, enforcement actions, and other requests for authorization for the export, reexport, release, and in-country transfer of items subject to the EAR to covered entities. A covered entity is any entity that (1) is located or operating in a country listed in Country Group D:5 (countries that are identified by the Department of State as subject to U.S. arms embargoes), and (2) is included on the Entity List or the Military End-User List (two of the lists published by BIS containing information on the individuals, organizations, and addresses subject to restrictions involving items subject to the EAR). The bill requires this report to include specified information, such as the name of the entity submitting the application, where the item is being exported, the decision with respect to the license application or authorization, and information on related enforcement activities to ensure compliance with U.S. export controls. The information shall be exempt from public disclosure (except for aggregate statistics).</t>
        </is>
      </c>
      <c r="I130" s="4" t="inlineStr">
        <is>
          <t>Banks, Jim [R-IN]</t>
        </is>
      </c>
      <c r="J130" s="7" t="n"/>
      <c r="K130" s="7" t="n"/>
      <c r="L130" s="7" t="n"/>
      <c r="M130" s="8" t="n"/>
      <c r="O130" s="23" t="inlineStr">
        <is>
          <t>capital</t>
        </is>
      </c>
      <c r="P130" s="23" t="inlineStr">
        <is>
          <t>H</t>
        </is>
      </c>
      <c r="Q130" s="24" t="inlineStr">
        <is>
          <t>Matches YOUR ruling on the identical bill (S 744).</t>
        </is>
      </c>
      <c r="R130" s="23" t="inlineStr">
        <is>
          <t>(your-dupe)</t>
        </is>
      </c>
    </row>
    <row r="131" ht="150" customHeight="1">
      <c r="A131" s="4" t="n">
        <v>127</v>
      </c>
      <c r="B131" s="4" t="inlineStr">
        <is>
          <t>HR 1509</t>
        </is>
      </c>
      <c r="C131" s="10" t="inlineStr">
        <is>
          <t>incorporated</t>
        </is>
      </c>
      <c r="D131" s="4" t="n"/>
      <c r="E131" s="4" t="inlineStr">
        <is>
          <t>Health</t>
        </is>
      </c>
      <c r="F131" s="4" t="inlineStr">
        <is>
          <t>Energy and Commerce Committee</t>
        </is>
      </c>
      <c r="G131" s="4" t="inlineStr">
        <is>
          <t>Accelerating Kids’ Access to Care Act of 2025</t>
        </is>
      </c>
      <c r="H131" s="4" t="inlineStr">
        <is>
          <t>Accelerating Kids’ Access to Care Act of 2025 This bill requires states to establish a process through which qualifying out-of-state providers may temporarily treat children under Medicaid and the Children's Health Insurance Program (CHIP) without undergoing additional screening requirements. Specifically, states must establish a process through which qualifying out-of-state providers may enroll for five years as participating providers to treat individuals under the age of 21 without undergoing additional screening requirements. A qualifying out-of-state provider (1) must not have been excluded or terminated from participating in a federal health care program or state Medicaid program; and (2) must have been successfully enrolled in Medicare or a state Medicaid program based on a determination that the provider posed a limited risk of fraud, waste, or abuse. The bill’s changes take effect three years after enactment.</t>
        </is>
      </c>
      <c r="I131" s="4" t="inlineStr">
        <is>
          <t>Trahan, Lori [D-MA-3]</t>
        </is>
      </c>
      <c r="J131" s="7" t="n"/>
      <c r="K131" s="7" t="n"/>
      <c r="L131" s="7" t="n"/>
      <c r="M131" s="8" t="n"/>
      <c r="O131" s="21" t="inlineStr">
        <is>
          <t>citizen</t>
        </is>
      </c>
      <c r="P131" s="21" t="inlineStr">
        <is>
          <t>L</t>
        </is>
      </c>
      <c r="Q131" s="22" t="inlineStr">
        <is>
          <t>Direct patient access/cost benefit, no clear provider capture — verify.</t>
        </is>
      </c>
      <c r="R131" s="21" t="inlineStr">
        <is>
          <t>HEALTH</t>
        </is>
      </c>
    </row>
    <row r="132" ht="150" customHeight="1">
      <c r="A132" s="4" t="n">
        <v>128</v>
      </c>
      <c r="B132" s="4" t="inlineStr">
        <is>
          <t>HR 2695</t>
        </is>
      </c>
      <c r="C132" s="10" t="inlineStr">
        <is>
          <t>incorporated</t>
        </is>
      </c>
      <c r="D132" s="4" t="n"/>
      <c r="E132" s="4" t="inlineStr">
        <is>
          <t>Health</t>
        </is>
      </c>
      <c r="F132" s="4" t="inlineStr">
        <is>
          <t>Energy and Commerce Committee</t>
        </is>
      </c>
      <c r="G132" s="4" t="inlineStr">
        <is>
          <t>Communities of Recovery Reauthorization Act of 2025</t>
        </is>
      </c>
      <c r="H132" s="4" t="inlineStr">
        <is>
          <t>Communities of Recovery Reauthorization Act of 2025 This bill reauthorizes through FY2030 the Building Communities of Recovery program, which is administered by the Center for Substance Abuse Treatment within the Substance Abuse and Mental Health Services Administration. This program provides grants to certain community nonprofit organizations for developing and delivering coordinated community and statewide recovery support services for individuals with substance use disorders.</t>
        </is>
      </c>
      <c r="I132" s="4" t="inlineStr">
        <is>
          <t>Pettersen, Brittany [D-CO-7]</t>
        </is>
      </c>
      <c r="J132" s="7" t="n"/>
      <c r="K132" s="7" t="n"/>
      <c r="L132" s="7" t="n"/>
      <c r="M132" s="8" t="n"/>
      <c r="O132" s="21" t="inlineStr">
        <is>
          <t>capital</t>
        </is>
      </c>
      <c r="P132" s="21" t="inlineStr">
        <is>
          <t>L</t>
        </is>
      </c>
      <c r="Q132" s="22" t="inlineStr">
        <is>
          <t>Health-program / provider / workforce / pharma funding — treatment-industry capture, per your SUPPORT-reauth flip. Verify.</t>
        </is>
      </c>
      <c r="R132" s="21" t="inlineStr">
        <is>
          <t>HEALTH</t>
        </is>
      </c>
    </row>
    <row r="133" ht="150" customHeight="1">
      <c r="A133" s="4" t="n">
        <v>129</v>
      </c>
      <c r="B133" s="4" t="inlineStr">
        <is>
          <t>HR 3260</t>
        </is>
      </c>
      <c r="C133" s="10" t="inlineStr">
        <is>
          <t>incorporated</t>
        </is>
      </c>
      <c r="D133" s="4" t="n"/>
      <c r="E133" s="4" t="inlineStr">
        <is>
          <t>Health</t>
        </is>
      </c>
      <c r="F133" s="4" t="inlineStr">
        <is>
          <t>Energy and Commerce Committee</t>
        </is>
      </c>
      <c r="G133" s="4" t="inlineStr">
        <is>
          <t>Mental Health Improvement Act</t>
        </is>
      </c>
      <c r="H133" s="4" t="inlineStr">
        <is>
          <t>Mental Health Improvement Act This bill reauthorizes through FY2030 the Behavioral Health Workforce Education and Training Program for Professionals, which is administered by the Health Resources and Services Administration.</t>
        </is>
      </c>
      <c r="I133" s="4" t="inlineStr">
        <is>
          <t>Sykes, Emilia Strong [D-OH-13]</t>
        </is>
      </c>
      <c r="J133" s="7" t="n"/>
      <c r="K133" s="7" t="n"/>
      <c r="L133" s="7" t="n"/>
      <c r="M133" s="8" t="n"/>
      <c r="O133" s="21" t="inlineStr">
        <is>
          <t>capital</t>
        </is>
      </c>
      <c r="P133" s="21" t="inlineStr">
        <is>
          <t>L</t>
        </is>
      </c>
      <c r="Q133" s="22" t="inlineStr">
        <is>
          <t>Health-program / provider / workforce / pharma funding — treatment-industry capture, per your SUPPORT-reauth flip. Verify.</t>
        </is>
      </c>
      <c r="R133" s="21" t="inlineStr">
        <is>
          <t>HEALTH</t>
        </is>
      </c>
    </row>
    <row r="134" ht="150" customHeight="1">
      <c r="A134" s="4" t="n">
        <v>130</v>
      </c>
      <c r="B134" s="4" t="inlineStr">
        <is>
          <t>HR 3689</t>
        </is>
      </c>
      <c r="C134" s="10" t="inlineStr">
        <is>
          <t>incorporated</t>
        </is>
      </c>
      <c r="D134" s="4" t="n"/>
      <c r="E134" s="4" t="inlineStr">
        <is>
          <t>Health</t>
        </is>
      </c>
      <c r="F134" s="4" t="inlineStr">
        <is>
          <t>Education and Workforce Committee</t>
        </is>
      </c>
      <c r="G134" s="4" t="inlineStr">
        <is>
          <t>TREAT Youth Act</t>
        </is>
      </c>
      <c r="H134" s="4" t="inlineStr">
        <is>
          <t>Treatment, Recovery, Education, Awareness, and Training for Youth Act or the TREAT Youth Act This bill reauthorizes through FY2030 the Preventing Youth Overdose: Treatment, Recovery, Education, Awareness, and Training (PYO-TREAT) program, which is administered by the Substance Abuse and Mental Health Services Administration. The PYO-TREAT program provides grants and other support to educational and public entities for substance use disorder prevention, treatment, and recovery for children and young adults.</t>
        </is>
      </c>
      <c r="I134" s="4" t="inlineStr">
        <is>
          <t>Lee, Susie [D-NV-3]</t>
        </is>
      </c>
      <c r="J134" s="7" t="n"/>
      <c r="K134" s="7" t="n"/>
      <c r="L134" s="7" t="n"/>
      <c r="M134" s="8" t="n"/>
      <c r="O134" s="21" t="inlineStr">
        <is>
          <t>capital</t>
        </is>
      </c>
      <c r="P134" s="21" t="inlineStr">
        <is>
          <t>L</t>
        </is>
      </c>
      <c r="Q134" s="22" t="inlineStr">
        <is>
          <t>Health-program / provider / workforce / pharma funding — treatment-industry capture, per your SUPPORT-reauth flip. Verify.</t>
        </is>
      </c>
      <c r="R134" s="21" t="inlineStr">
        <is>
          <t>HEALTH</t>
        </is>
      </c>
    </row>
    <row r="135" ht="150" customHeight="1">
      <c r="A135" s="4" t="n">
        <v>131</v>
      </c>
      <c r="B135" s="4" t="inlineStr">
        <is>
          <t>HR 4079</t>
        </is>
      </c>
      <c r="C135" s="10" t="inlineStr">
        <is>
          <t>incorporated</t>
        </is>
      </c>
      <c r="D135" s="4" t="n"/>
      <c r="E135" s="4" t="inlineStr">
        <is>
          <t>Health</t>
        </is>
      </c>
      <c r="F135" s="4" t="inlineStr">
        <is>
          <t>Energy and Commerce Committee</t>
        </is>
      </c>
      <c r="G135" s="4" t="inlineStr">
        <is>
          <t>Safer Response Act of 2025</t>
        </is>
      </c>
      <c r="H135" s="4" t="inlineStr">
        <is>
          <t>Safer Response Act of 2025 This bill reauthorizes through FY2030 and expands grants to government entities to provide first responders with opioid overdose reversal drugs (e.g., naloxone) and related training. The grant program is administered by the Substance Abuse and Mental Health Services Administration. The bill expands the program to include treatment and training for overdoses from other drugs besides opioids (current law limits the program to addressing opioid overdoses). Also, the bill expands the program to more generally include treatments with drugs or devices that are legally marketed under applicable law (current law limits the program to drugs or devices that are officially approved or cleared by the Food and Drug Administration).</t>
        </is>
      </c>
      <c r="I135" s="4" t="inlineStr">
        <is>
          <t>Harder, Josh [D-CA-9]</t>
        </is>
      </c>
      <c r="J135" s="7" t="n"/>
      <c r="K135" s="7" t="n"/>
      <c r="L135" s="7" t="n"/>
      <c r="M135" s="8" t="n"/>
      <c r="O135" s="21" t="inlineStr">
        <is>
          <t>capital</t>
        </is>
      </c>
      <c r="P135" s="21" t="inlineStr">
        <is>
          <t>L</t>
        </is>
      </c>
      <c r="Q135" s="22" t="inlineStr">
        <is>
          <t>Health-program / provider / workforce / pharma funding — treatment-industry capture, per your SUPPORT-reauth flip. Verify.</t>
        </is>
      </c>
      <c r="R135" s="21" t="inlineStr">
        <is>
          <t>HEALTH</t>
        </is>
      </c>
    </row>
    <row r="136" ht="150" customHeight="1">
      <c r="A136" s="4" t="n">
        <v>132</v>
      </c>
      <c r="B136" s="4" t="inlineStr">
        <is>
          <t>HR 4273</t>
        </is>
      </c>
      <c r="C136" s="10" t="inlineStr">
        <is>
          <t>incorporated</t>
        </is>
      </c>
      <c r="D136" s="4" t="n"/>
      <c r="E136" s="4" t="inlineStr">
        <is>
          <t>Health</t>
        </is>
      </c>
      <c r="F136" s="4" t="inlineStr">
        <is>
          <t>Energy and Commerce Committee</t>
        </is>
      </c>
      <c r="G136" s="4" t="inlineStr">
        <is>
          <t>Over-the-Counter Monograph Drug User Fee Amendments</t>
        </is>
      </c>
      <c r="H136" s="4" t="inlineStr">
        <is>
          <t>Over-the-Counter Monograph Drug User Fee Amendments This bill reauthorizes the Over-the-Counter (OTC) Monograph Drug User Fee Program (OMUFA) through FY2030 and revises certain aspects of the program, including total fees to be collected and fee due dates. Under current law, many OTC drugs are marketed through compliance with an OTC monograph issued by the Food and Drug Administration (FDA), rather than through an approved new drug application. Monographs establish the conditions under which OTC drugs are generally recognized as safe and effective, and include ingredients, dosages, and other requirements. OMUFA permits the FDA to collect fees from OTC drug facilities and entities requesting changes to a monograph. The bill makes certain changes to OMUFA, including by revising the total facility fee revenue amount to be collected for FY2026-FY2030, revising due dates for facility fees, permitting the FDA to implement a one-time adjustment to facility fees if certain conditions exist, and requiring the FDA to publish facility and order request fee amounts at least 60 days before the start of each fiscal year. Finally, the bill adds as a Tier 2 OTC monograph order request a request for the addition or modification of a testing procedure applicable to a monograph drug, provided the testing procedure reflects a voluntary consensus standard with respect to pharmaceutical quality. (Requestors seeking certain kinds of changes to a monograph are awarded a period of market exclusivity if the FDA makes the requested changes; tier 2 requests are not eligible for market exclusivity.)</t>
        </is>
      </c>
      <c r="I136" s="4" t="inlineStr">
        <is>
          <t>Latta, Robert E. [R-OH-5]</t>
        </is>
      </c>
      <c r="J136" s="7" t="n"/>
      <c r="K136" s="7" t="n"/>
      <c r="L136" s="7" t="n"/>
      <c r="M136" s="8" t="n"/>
      <c r="O136" s="21" t="inlineStr">
        <is>
          <t>capital</t>
        </is>
      </c>
      <c r="P136" s="21" t="inlineStr">
        <is>
          <t>L</t>
        </is>
      </c>
      <c r="Q136" s="22" t="inlineStr">
        <is>
          <t>Health-program / provider / workforce / pharma funding — treatment-industry capture, per your SUPPORT-reauth flip. Verify.</t>
        </is>
      </c>
      <c r="R136" s="21" t="inlineStr">
        <is>
          <t>HEALTH</t>
        </is>
      </c>
    </row>
    <row r="137" ht="150" customHeight="1">
      <c r="A137" s="4" t="n">
        <v>133</v>
      </c>
      <c r="B137" s="4" t="inlineStr">
        <is>
          <t>HR 912</t>
        </is>
      </c>
      <c r="C137" s="10" t="inlineStr">
        <is>
          <t>incorporated</t>
        </is>
      </c>
      <c r="D137" s="4" t="n"/>
      <c r="E137" s="4" t="inlineStr">
        <is>
          <t>Health</t>
        </is>
      </c>
      <c r="F137" s="4" t="inlineStr">
        <is>
          <t>Energy and Commerce Committee</t>
        </is>
      </c>
      <c r="G137" s="4" t="inlineStr">
        <is>
          <t>9–8–8 Lifeline Cybersecurity Responsibility Act</t>
        </is>
      </c>
      <c r="H137" s="4" t="inlineStr">
        <is>
          <t>9-8-8 Lifeline Cybersecurity Responsibility Act This bill requires the Substance Abuse and Mental Health Services Administration (SAMHSA) to undertake efforts to protect the 9-8-8 Suicide &amp; Crisis Lifeline from cybersecurity threats. (The lifeline is a three-digit number that connects callers in suicidal crisis or mental health distress to a national network of crisis centers.) The bill also establishes related reporting requirements. Specifically, the network administrator for the lifeline must report identified cybersecurity incidents and vulnerabilities to SAMHSA, and local and regional crisis centers that participate in the lifeline must report identified cybersecurity incidents and vulnerabilities to the network administrator. Additionally, the Government Accountability Office must conduct a study that evaluates cybersecurity risks and vulnerabilities associated with the lifeline and report the findings to Congress.</t>
        </is>
      </c>
      <c r="I137" s="4" t="inlineStr">
        <is>
          <t>Obernolte, Jay [R-CA-23]</t>
        </is>
      </c>
      <c r="J137" s="7" t="n"/>
      <c r="K137" s="7" t="n"/>
      <c r="L137" s="7" t="n"/>
      <c r="M137" s="8" t="n"/>
      <c r="O137" s="21" t="inlineStr">
        <is>
          <t>capital</t>
        </is>
      </c>
      <c r="P137" s="21" t="inlineStr">
        <is>
          <t>L</t>
        </is>
      </c>
      <c r="Q137" s="22" t="inlineStr">
        <is>
          <t>Health-program / provider / workforce / pharma funding — treatment-industry capture, per your SUPPORT-reauth flip. Verify.</t>
        </is>
      </c>
      <c r="R137" s="21" t="inlineStr">
        <is>
          <t>HEALTH</t>
        </is>
      </c>
    </row>
    <row r="138" ht="150" customHeight="1">
      <c r="A138" s="4" t="n">
        <v>134</v>
      </c>
      <c r="B138" s="4" t="inlineStr">
        <is>
          <t>S 1004</t>
        </is>
      </c>
      <c r="C138" s="10" t="inlineStr">
        <is>
          <t>incorporated</t>
        </is>
      </c>
      <c r="D138" s="4" t="n"/>
      <c r="E138" s="4" t="inlineStr">
        <is>
          <t>Health</t>
        </is>
      </c>
      <c r="F138" s="4" t="inlineStr">
        <is>
          <t>Health, Education, Labor, and Pensions Committee</t>
        </is>
      </c>
      <c r="G138" s="4" t="inlineStr">
        <is>
          <t>Pregnant and Postpartum Women Treatment Reauthorization Act</t>
        </is>
      </c>
      <c r="H138" s="4" t="inlineStr">
        <is>
          <t>Pregnant and Postpartum Women Treatment Reauthorization Act This bill reauthorizes through FY2029 the Residential Treatment for Pregnant and Postpartum Women program, which is administered by the Center for Substance Abuse Treatment within the Substance Abuse and Mental Health Services Administration. This program awards grants to fund services for pregnant and postpartum women with substance use disorders, including services for treatment, recovery support, and case management. The bill also specifically allows grant recipients to conduct outreach that is targeted at women disproportionately impacted by maternal substance use disorders.</t>
        </is>
      </c>
      <c r="I138" s="4" t="inlineStr">
        <is>
          <t>Luján, Ben Ray [D-NM]</t>
        </is>
      </c>
      <c r="J138" s="7" t="n"/>
      <c r="K138" s="7" t="n"/>
      <c r="L138" s="7" t="n"/>
      <c r="M138" s="8" t="n"/>
      <c r="O138" s="21" t="inlineStr">
        <is>
          <t>capital</t>
        </is>
      </c>
      <c r="P138" s="21" t="inlineStr">
        <is>
          <t>L</t>
        </is>
      </c>
      <c r="Q138" s="22" t="inlineStr">
        <is>
          <t>Health-program / provider / workforce / pharma funding — treatment-industry capture, per your SUPPORT-reauth flip. Verify.</t>
        </is>
      </c>
      <c r="R138" s="21" t="inlineStr">
        <is>
          <t>HEALTH</t>
        </is>
      </c>
    </row>
    <row r="139" ht="150" customHeight="1">
      <c r="A139" s="4" t="n">
        <v>135</v>
      </c>
      <c r="B139" s="4" t="inlineStr">
        <is>
          <t>S 1007</t>
        </is>
      </c>
      <c r="C139" s="10" t="inlineStr">
        <is>
          <t>incorporated</t>
        </is>
      </c>
      <c r="D139" s="4" t="n"/>
      <c r="E139" s="4" t="inlineStr">
        <is>
          <t>Health</t>
        </is>
      </c>
      <c r="F139" s="4" t="inlineStr">
        <is>
          <t>Health, Education, Labor, and Pensions Committee</t>
        </is>
      </c>
      <c r="G139" s="4" t="inlineStr">
        <is>
          <t>9–8–8 Lifeline Cybersecurity Responsibility Act</t>
        </is>
      </c>
      <c r="H139" s="4" t="inlineStr">
        <is>
          <t>9-8-8 Lifeline Cybersecurity Responsibility Act This bill requires the Substance Abuse and Mental Health Services Administration (SAMHSA) to undertake efforts to protect the 9-8-8 Suicide &amp; Crisis Lifeline from cybersecurity threats. (The lifeline is a three-digit number that connects callers in suicidal crisis or mental health distress to a national network of crisis centers.) The bill also establishes related reporting requirements. Specifically, the network administrator for the lifeline must report identified cybersecurity incidents and vulnerabilities to SAMHSA, and local and regional crisis centers that participate in the lifeline must report identified cybersecurity incidents and vulnerabilities to the network administrator. Additionally, the Government Accountability Office must conduct a study that evaluates cybersecurity risks and vulnerabilities associated with the lifeline and report the findings to Congress.</t>
        </is>
      </c>
      <c r="I139" s="4" t="inlineStr">
        <is>
          <t>Mullin, Markwayne [R-OK]</t>
        </is>
      </c>
      <c r="J139" s="7" t="n"/>
      <c r="K139" s="7" t="n"/>
      <c r="L139" s="7" t="n"/>
      <c r="M139" s="8" t="n"/>
      <c r="O139" s="21" t="inlineStr">
        <is>
          <t>capital</t>
        </is>
      </c>
      <c r="P139" s="21" t="inlineStr">
        <is>
          <t>L</t>
        </is>
      </c>
      <c r="Q139" s="22" t="inlineStr">
        <is>
          <t>Health-program / provider / workforce / pharma funding — treatment-industry capture, per your SUPPORT-reauth flip. Verify.</t>
        </is>
      </c>
      <c r="R139" s="21" t="inlineStr">
        <is>
          <t>HEALTH</t>
        </is>
      </c>
    </row>
    <row r="140" ht="150" customHeight="1">
      <c r="A140" s="4" t="n">
        <v>136</v>
      </c>
      <c r="B140" s="4" t="inlineStr">
        <is>
          <t>S 1036</t>
        </is>
      </c>
      <c r="C140" s="10" t="inlineStr">
        <is>
          <t>incorporated</t>
        </is>
      </c>
      <c r="D140" s="4" t="n"/>
      <c r="E140" s="4" t="inlineStr">
        <is>
          <t>Health</t>
        </is>
      </c>
      <c r="F140" s="4" t="inlineStr">
        <is>
          <t>Health, Education, Labor, and Pensions Committee</t>
        </is>
      </c>
      <c r="G140" s="4" t="inlineStr">
        <is>
          <t>Improving Access to Addiction Medicine Providers Act</t>
        </is>
      </c>
      <c r="H140" s="4" t="inlineStr">
        <is>
          <t>Improving Access to Addiction Medicine Providers Act This bill provides statutory authority for the Minority Fellowship Program to include fellowships for training in the field of addiction medicine. (The Minority Fellowship Program, administered by the Substance Abuse and Mental Health Services Administration, funds fellowships for individuals seeking graduate degrees and planning to work on addressing mental or substance use disorders in racial and ethnic minority populations.)</t>
        </is>
      </c>
      <c r="I140" s="4" t="inlineStr">
        <is>
          <t>Cornyn, John [R-TX]</t>
        </is>
      </c>
      <c r="J140" s="7" t="n"/>
      <c r="K140" s="7" t="n"/>
      <c r="L140" s="7" t="n"/>
      <c r="M140" s="8" t="n"/>
      <c r="O140" s="21" t="inlineStr">
        <is>
          <t>capital</t>
        </is>
      </c>
      <c r="P140" s="21" t="inlineStr">
        <is>
          <t>L</t>
        </is>
      </c>
      <c r="Q140" s="22" t="inlineStr">
        <is>
          <t>Health-program / provider / workforce / pharma funding — treatment-industry capture, per your SUPPORT-reauth flip. Verify.</t>
        </is>
      </c>
      <c r="R140" s="21" t="inlineStr">
        <is>
          <t>HEALTH</t>
        </is>
      </c>
    </row>
    <row r="141" ht="150" customHeight="1">
      <c r="A141" s="4" t="n">
        <v>137</v>
      </c>
      <c r="B141" s="4" t="inlineStr">
        <is>
          <t>S 2121</t>
        </is>
      </c>
      <c r="C141" s="10" t="inlineStr">
        <is>
          <t>incorporated</t>
        </is>
      </c>
      <c r="D141" s="4" t="n"/>
      <c r="E141" s="4" t="inlineStr">
        <is>
          <t>Health</t>
        </is>
      </c>
      <c r="F141" s="4" t="inlineStr">
        <is>
          <t>Health, Education, Labor, and Pensions Committee</t>
        </is>
      </c>
      <c r="G141" s="4" t="inlineStr">
        <is>
          <t>SUPPORT for Patients and Communities Reauthorization Act of 2025</t>
        </is>
      </c>
      <c r="H141" s="4" t="inlineStr">
        <is>
          <t>SUPPORT for Patients and Communities Reauthorization Act of 2025 This bill reauthorizes and revises Department of Health and Human Services (HHS) programs that address substance use disorders, overdoses, and mental health. For example, the bill reauthorizes for FY2026-FY2030 grant and other programs relating to • addressing substance use disorders with respect to pregnant and postpartum women, • prevention and recovery from substance use disorders for youth, • housing for individuals in recovery from substance use disorders, • community organizations facilitating recovery from substance use disorders, • loan repayment for certain health care providers treating substance use disorders, • prevention of overdoses of controlled substances, • treatment of children experiencing psychological trauma, and • mental and behavioral health education and training for medical and allied health students. Also, the bill revises several programs, including by (1) expanding a program that supports resources for first responders to include the purchase of drugs or devices to treat non-opioid overdoses, (2) expanding a program that supports employment services for individuals in recovery so as to allow for the provision of related transportation services, and (3) temporarily authorizing a regional technical assistance center to assist the National Peer-Run Training and Technical Assistance Center for Addiction Recovery Support. Additionally, the bill establishes new requirements for HHS, including requirements relating to • protecting the National Suicide Prevention Lifeline program from cybersecurity threats, • establishing a Federal Interagency Work Group on Fentanyl Contamination of Illegal Drugs, and • reviewing and potentially revising the scheduling of approved products containing a combination of buprenorphine and naloxone under the Controlled Substances Act.</t>
        </is>
      </c>
      <c r="I141" s="4" t="inlineStr">
        <is>
          <t>Cassidy, Bill [R-LA]</t>
        </is>
      </c>
      <c r="J141" s="7" t="n"/>
      <c r="K141" s="7" t="n"/>
      <c r="L141" s="7" t="n"/>
      <c r="M141" s="8" t="n"/>
      <c r="O141" s="23" t="inlineStr">
        <is>
          <t>capital</t>
        </is>
      </c>
      <c r="P141" s="23" t="inlineStr">
        <is>
          <t>H</t>
        </is>
      </c>
      <c r="Q141" s="24" t="inlineStr">
        <is>
          <t>Matches YOUR ruling on the identical bill (S 2121).</t>
        </is>
      </c>
      <c r="R141" s="23" t="inlineStr">
        <is>
          <t>(your-dupe)</t>
        </is>
      </c>
    </row>
    <row r="142" ht="150" customHeight="1">
      <c r="A142" s="4" t="n">
        <v>138</v>
      </c>
      <c r="B142" s="4" t="inlineStr">
        <is>
          <t>S 2336</t>
        </is>
      </c>
      <c r="C142" s="10" t="inlineStr">
        <is>
          <t>incorporated</t>
        </is>
      </c>
      <c r="D142" s="4" t="n"/>
      <c r="E142" s="4" t="inlineStr">
        <is>
          <t>Health</t>
        </is>
      </c>
      <c r="F142" s="4" t="inlineStr">
        <is>
          <t>Health, Education, Labor, and Pensions Committee</t>
        </is>
      </c>
      <c r="G142" s="4" t="inlineStr">
        <is>
          <t>Halting the Epidemic of Addiction and Loss Act of 2025</t>
        </is>
      </c>
      <c r="H142" s="4" t="inlineStr">
        <is>
          <t>Halting the Epidemic of Addiction and Loss Act of 2025 This bill requires that, when the Department of Health and Human Services (HHS) issues new regulations or guidance on grant programs addressing opioid use disorders, references to an opioid overdose reversal drug (e.g., naloxone) must broadly include any opioid overdose reversal drug approved by the Food and Drug Administration. Within one year after the bill’s enactment, HHS must update all references accordingly in regulations or guidance issued prior to the bill’s enactment that are applicable to State Opioid Response Grants, Tribal Opioid Response Grants, or certain other grants relating to substance use disorder prevention.</t>
        </is>
      </c>
      <c r="I142" s="4" t="inlineStr">
        <is>
          <t>Cornyn, John [R-TX]</t>
        </is>
      </c>
      <c r="J142" s="7" t="n"/>
      <c r="K142" s="7" t="n"/>
      <c r="L142" s="7" t="n"/>
      <c r="M142" s="8" t="n"/>
      <c r="O142" t="inlineStr">
        <is>
          <t>citizen</t>
        </is>
      </c>
      <c r="P142" t="inlineStr">
        <is>
          <t>H</t>
        </is>
      </c>
      <c r="Q142" s="12" t="inlineStr">
        <is>
          <t>Tribal land / trust / sovereignty benefit — direct to Native communities.</t>
        </is>
      </c>
    </row>
    <row r="143" ht="150" customHeight="1">
      <c r="A143" s="4" t="n">
        <v>139</v>
      </c>
      <c r="B143" s="4" t="inlineStr">
        <is>
          <t>S 2532</t>
        </is>
      </c>
      <c r="C143" s="10" t="inlineStr">
        <is>
          <t>incorporated</t>
        </is>
      </c>
      <c r="D143" s="4" t="n"/>
      <c r="E143" s="4" t="inlineStr">
        <is>
          <t>Health</t>
        </is>
      </c>
      <c r="F143" s="4" t="inlineStr">
        <is>
          <t>Health, Education, Labor, and Pensions Committee</t>
        </is>
      </c>
      <c r="G143" s="4" t="inlineStr">
        <is>
          <t>Safe Response Act</t>
        </is>
      </c>
      <c r="H143" s="4" t="inlineStr">
        <is>
          <t>Safe Response Act This bill reauthorizes through FY2030 and expands grants to government entities to provide first responders with opioid overdose reversal drugs (e.g., naloxone) and related training. The grant program is administered by the Substance Abuse and Mental Health Services Administration. The bill expands the program to include treatment and training for overdoses from other drugs besides opioids (current law limits the program to addressing opioid overdoses). Also, the bill expands the program to more generally include treatments with drugs or devices that are legally marketed under applicable law (current law limits the program to drugs or devices that are officially approved or cleared by the Food and Drug Administration).</t>
        </is>
      </c>
      <c r="I143" s="4" t="inlineStr">
        <is>
          <t>Baldwin, Tammy [D-WI]</t>
        </is>
      </c>
      <c r="J143" s="7" t="n"/>
      <c r="K143" s="7" t="n"/>
      <c r="L143" s="7" t="n"/>
      <c r="M143" s="8" t="n"/>
      <c r="O143" s="21" t="inlineStr">
        <is>
          <t>capital</t>
        </is>
      </c>
      <c r="P143" s="21" t="inlineStr">
        <is>
          <t>L</t>
        </is>
      </c>
      <c r="Q143" s="22" t="inlineStr">
        <is>
          <t>Health-program / provider / workforce / pharma funding — treatment-industry capture, per your SUPPORT-reauth flip. Verify.</t>
        </is>
      </c>
      <c r="R143" s="21" t="inlineStr">
        <is>
          <t>HEALTH</t>
        </is>
      </c>
    </row>
    <row r="144" ht="150" customHeight="1">
      <c r="A144" s="4" t="n">
        <v>140</v>
      </c>
      <c r="B144" s="4" t="inlineStr">
        <is>
          <t>S 3006</t>
        </is>
      </c>
      <c r="C144" s="10" t="inlineStr">
        <is>
          <t>incorporated</t>
        </is>
      </c>
      <c r="D144" s="4" t="n"/>
      <c r="E144" s="4" t="inlineStr">
        <is>
          <t>Health</t>
        </is>
      </c>
      <c r="F144" s="4" t="inlineStr">
        <is>
          <t>Health, Education, Labor, and Pensions Committee</t>
        </is>
      </c>
      <c r="G144" s="4" t="inlineStr">
        <is>
          <t>Youth Prevention and Recovery Reauthorization Act of 2025</t>
        </is>
      </c>
      <c r="H144" s="4" t="inlineStr">
        <is>
          <t>Youth Prevention and Recovery Reauthorization Act of 2025</t>
        </is>
      </c>
      <c r="I144" s="4" t="inlineStr">
        <is>
          <t>Peters, Gary C. [D-MI]</t>
        </is>
      </c>
      <c r="J144" s="7" t="n"/>
      <c r="K144" s="7" t="n"/>
      <c r="L144" s="7" t="n"/>
      <c r="M144" s="8" t="n"/>
      <c r="O144" s="21" t="inlineStr">
        <is>
          <t>capital</t>
        </is>
      </c>
      <c r="P144" s="21" t="inlineStr">
        <is>
          <t>L</t>
        </is>
      </c>
      <c r="Q144" s="22" t="inlineStr">
        <is>
          <t>Health-program / provider / workforce / pharma funding — treatment-industry capture, per your SUPPORT-reauth flip. Verify.</t>
        </is>
      </c>
      <c r="R144" s="21" t="inlineStr">
        <is>
          <t>HEALTH</t>
        </is>
      </c>
    </row>
    <row r="145" ht="150" customHeight="1">
      <c r="A145" s="4" t="n">
        <v>141</v>
      </c>
      <c r="B145" s="4" t="inlineStr">
        <is>
          <t>S 3750</t>
        </is>
      </c>
      <c r="C145" s="10" t="inlineStr">
        <is>
          <t>incorporated</t>
        </is>
      </c>
      <c r="D145" s="4" t="n"/>
      <c r="E145" s="4" t="inlineStr">
        <is>
          <t>Health</t>
        </is>
      </c>
      <c r="F145" s="4" t="inlineStr">
        <is>
          <t>Finance Committee</t>
        </is>
      </c>
      <c r="G145" s="4" t="inlineStr">
        <is>
          <t>REAL Health Providers Act</t>
        </is>
      </c>
      <c r="H145" s="4" t="inlineStr">
        <is>
          <t>REAL Health Providers Act</t>
        </is>
      </c>
      <c r="I145" s="4" t="inlineStr">
        <is>
          <t>Bennet, Michael F. [D-CO]</t>
        </is>
      </c>
      <c r="J145" s="7" t="n"/>
      <c r="K145" s="7" t="n"/>
      <c r="L145" s="7" t="n"/>
      <c r="M145" s="8" t="n"/>
      <c r="O145" s="21" t="inlineStr">
        <is>
          <t>capital</t>
        </is>
      </c>
      <c r="P145" s="21" t="inlineStr">
        <is>
          <t>L</t>
        </is>
      </c>
      <c r="Q145" s="22" t="inlineStr">
        <is>
          <t>Health-program / provider / workforce / pharma funding — treatment-industry capture, per your SUPPORT-reauth flip. Verify.</t>
        </is>
      </c>
      <c r="R145" s="21" t="inlineStr">
        <is>
          <t>HEALTH</t>
        </is>
      </c>
    </row>
    <row r="146" ht="150" customHeight="1">
      <c r="A146" s="4" t="n">
        <v>142</v>
      </c>
      <c r="B146" s="4" t="inlineStr">
        <is>
          <t>S 946</t>
        </is>
      </c>
      <c r="C146" s="10" t="inlineStr">
        <is>
          <t>incorporated</t>
        </is>
      </c>
      <c r="D146" s="4" t="n"/>
      <c r="E146" s="4" t="inlineStr">
        <is>
          <t>Health</t>
        </is>
      </c>
      <c r="F146" s="4" t="inlineStr">
        <is>
          <t>Health, Education, Labor, and Pensions Committee</t>
        </is>
      </c>
      <c r="G146" s="4" t="inlineStr">
        <is>
          <t>MATE Improvement Act</t>
        </is>
      </c>
      <c r="H146" s="4" t="inlineStr">
        <is>
          <t>Medication Access and Training Expansion Improvement Act or the MATE Improvement Act This bill expands the types of organizations that may provide required training for practitioners registering with the Drug Enforcement Administration (DEA) to dispense (i.e., prescribe or administer) certain controlled substances. Current law requires health care practitioners to register with the DEA and complete a one-time training on substance use disorders from specified entities in order to dispense schedule II-V controlled substances. Practitioners who graduated within the last five years from specified types of schools and whose curriculum included similar training on substance use disorders are exempt from having to receive this additional training. The bill adds several organizations (e.g., the American Academy of Family Physicians) to the list of entities that may provide the required one-time training for physicians or other practitioners. It also expands the types of practitioners who are exempt from this training requirement to include those who graduated from schools of podiatric medicine or schools of pharmacy within the last five years and received similar training as part of their curriculums. The bill applies retroactively, taking effect as if enacted on December 29, 2022.</t>
        </is>
      </c>
      <c r="I146" s="4" t="inlineStr">
        <is>
          <t>Bennet, Michael F. [D-CO]</t>
        </is>
      </c>
      <c r="J146" s="7" t="n"/>
      <c r="K146" s="7" t="n"/>
      <c r="L146" s="7" t="n"/>
      <c r="M146" s="8" t="n"/>
      <c r="O146" s="21" t="inlineStr">
        <is>
          <t>capital</t>
        </is>
      </c>
      <c r="P146" s="21" t="inlineStr">
        <is>
          <t>L</t>
        </is>
      </c>
      <c r="Q146" s="22" t="inlineStr">
        <is>
          <t>Health-program / provider / workforce / pharma funding — treatment-industry capture, per your SUPPORT-reauth flip. Verify.</t>
        </is>
      </c>
      <c r="R146" s="21" t="inlineStr">
        <is>
          <t>HEALTH</t>
        </is>
      </c>
    </row>
    <row r="147" ht="150" customHeight="1">
      <c r="A147" s="4" t="n">
        <v>143</v>
      </c>
      <c r="B147" s="4" t="inlineStr">
        <is>
          <t>HR 910</t>
        </is>
      </c>
      <c r="C147" s="10" t="inlineStr">
        <is>
          <t>incorporated</t>
        </is>
      </c>
      <c r="D147" s="4" t="n"/>
      <c r="E147" s="4" t="inlineStr">
        <is>
          <t>International Affairs</t>
        </is>
      </c>
      <c r="F147" s="4" t="inlineStr">
        <is>
          <t>Financial Services Committee</t>
        </is>
      </c>
      <c r="G147" s="4" t="inlineStr">
        <is>
          <t>Taiwan Non-Discrimination Act of 2025</t>
        </is>
      </c>
      <c r="H147" s="4" t="inlineStr">
        <is>
          <t>Taiwan Non-Discrimination Act of 2025 This bill requires actions to support Taiwan's participation in the International Monetary Fund (IMF). The U.S. Governor of the IMF must advocate for (1) Taiwan's admission into the IMF as a member, to the extent Taiwan seeks to be a member; (2) Taiwan's participation in the IMF's regular surveillance activities relating to Taiwan's economic and financial policies; (3) employment opportunities at the IMF for Taiwan nationals; and (4) Taiwan's ability to receive IMF technical assistance and training.</t>
        </is>
      </c>
      <c r="I147" s="4" t="inlineStr">
        <is>
          <t>Kim, Young [R-CA-40]</t>
        </is>
      </c>
      <c r="J147" s="7" t="n"/>
      <c r="K147" s="7" t="n"/>
      <c r="L147" s="7" t="n"/>
      <c r="M147" s="8" t="n"/>
      <c r="O147" t="inlineStr">
        <is>
          <t>capital</t>
        </is>
      </c>
      <c r="P147" t="inlineStr">
        <is>
          <t>M</t>
        </is>
      </c>
      <c r="Q147" s="12" t="inlineStr">
        <is>
          <t>Surveillance / intelligence authority — power to the security apparatus, per your FISA calls.</t>
        </is>
      </c>
    </row>
    <row r="148" ht="150" customHeight="1">
      <c r="A148" s="4" t="n">
        <v>144</v>
      </c>
      <c r="B148" s="4" t="inlineStr">
        <is>
          <t>S 500</t>
        </is>
      </c>
      <c r="C148" s="10" t="inlineStr">
        <is>
          <t>incorporated</t>
        </is>
      </c>
      <c r="D148" s="4" t="n"/>
      <c r="E148" s="4" t="inlineStr">
        <is>
          <t>Labor and Employment</t>
        </is>
      </c>
      <c r="F148" s="4" t="inlineStr">
        <is>
          <t>Banking, Housing, and Urban Affairs Committee</t>
        </is>
      </c>
      <c r="G148" s="4" t="inlineStr">
        <is>
          <t>CAREER Act of 2025</t>
        </is>
      </c>
      <c r="H148" s="4" t="inlineStr">
        <is>
          <t>Comprehensive Addiction Recovery through Effective Employment and Reentry Act of 2025 or the CAREER Act of 2025 This bill reauthorizes and expands programs to assist individuals in substance use disorder treatment and recovery to live independently and participate in the workforce. Specifically, the bill reauthorizes through FY2030 the Substance Abuse and Mental Health Services Administration (SAHMSA) Treatment, Recovery, and Workforce Support Grant Program, which provides employment training and recovery support services in coordination with state and local stakeholders. The bill further authorizes using 5% of such grant funds for transportation services and requires grantees to report on the employment and earnings outcomes of program participants. The bill also reauthorizes through FY20230 the Department of Housing and Urban Development (HUD) Recovery Housing Pilot Program, which assists states in providing individuals in recovery from a substance use disorder with stable, temporary housing for up to two years.</t>
        </is>
      </c>
      <c r="I148" s="4" t="inlineStr">
        <is>
          <t>McConnell, Mitch [R-KY]</t>
        </is>
      </c>
      <c r="J148" s="7" t="n"/>
      <c r="K148" s="7" t="n"/>
      <c r="L148" s="7" t="n"/>
      <c r="M148" s="8" t="n"/>
      <c r="O148" s="21" t="inlineStr"/>
      <c r="P148" s="21" t="inlineStr">
        <is>
          <t>L</t>
        </is>
      </c>
      <c r="Q148" s="22" t="inlineStr">
        <is>
          <t>No strong incidence signal — needs your read.</t>
        </is>
      </c>
      <c r="R148" s="21" t="inlineStr">
        <is>
          <t>REVIEW</t>
        </is>
      </c>
    </row>
    <row r="149" ht="150" customHeight="1">
      <c r="A149" s="4" t="n">
        <v>145</v>
      </c>
      <c r="B149" s="4" t="inlineStr">
        <is>
          <t>HR 2130</t>
        </is>
      </c>
      <c r="C149" s="10" t="inlineStr">
        <is>
          <t>incorporated</t>
        </is>
      </c>
      <c r="D149" s="4" t="n"/>
      <c r="E149" s="4" t="inlineStr">
        <is>
          <t>Native Americans</t>
        </is>
      </c>
      <c r="F149" s="4" t="inlineStr">
        <is>
          <t>Natural Resources Committee</t>
        </is>
      </c>
      <c r="G149" s="4" t="inlineStr">
        <is>
          <t>Tribal Trust Land Homeownership Act of 2025</t>
        </is>
      </c>
      <c r="H149" s="4" t="inlineStr">
        <is>
          <t>Tribal Trust Land Homeownership Act of 2025 This bill sets forth requirements for the processing of a proposed residential leasehold mortgage, business leasehold mortgage, land mortgage, or right-of-way document by the Bureau of Indian Affairs (BIA). The BIA must notify lenders upon receipt of such documentation, perform a preliminary review of such documents not later than 10 days after receipt, and approve or disapprove of such documents within 20 or 30 days, depending on the type of application. Additionally, the bill sets forth requirements for the BIA regarding (1) response times for the completion of certified title status reports, (2) notification of delays in processing, and (3) the form of notices and delivery of certain reports. The bill also provides relevant federal agencies and Indian tribes with read-only access to the Trust Asset and Accounting Management System maintained by the BIA. The Government Accountability Office must report on digitizing documents for the purpose of streamlining and expediting the completion of mortgage packages for residential mortgages on Indian land. Finally, the bill establishes within the BIA's Division of Real Estate Services the position of Realty Ombudsman.</t>
        </is>
      </c>
      <c r="I149" s="4" t="inlineStr">
        <is>
          <t>Johnson, Dusty [R-SD-At Large]</t>
        </is>
      </c>
      <c r="J149" s="7" t="n"/>
      <c r="K149" s="7" t="n"/>
      <c r="L149" s="7" t="n"/>
      <c r="M149" s="8" t="n"/>
      <c r="O149" t="inlineStr">
        <is>
          <t>citizen</t>
        </is>
      </c>
      <c r="P149" t="inlineStr">
        <is>
          <t>H</t>
        </is>
      </c>
      <c r="Q149" s="12" t="inlineStr">
        <is>
          <t>Tribal land / trust / sovereignty benefit — direct to Native communities.</t>
        </is>
      </c>
    </row>
    <row r="150" ht="150" customHeight="1">
      <c r="A150" s="4" t="n">
        <v>146</v>
      </c>
      <c r="B150" s="4" t="inlineStr">
        <is>
          <t>HR 5694</t>
        </is>
      </c>
      <c r="C150" s="10" t="inlineStr">
        <is>
          <t>incorporated</t>
        </is>
      </c>
      <c r="D150" s="4" t="n"/>
      <c r="E150" s="4" t="inlineStr">
        <is>
          <t>Native Americans</t>
        </is>
      </c>
      <c r="F150" s="4" t="inlineStr">
        <is>
          <t>Natural Resources Committee</t>
        </is>
      </c>
      <c r="G150" s="4" t="inlineStr">
        <is>
          <t>ARTIST Act</t>
        </is>
      </c>
      <c r="H150" s="4" t="inlineStr">
        <is>
          <t>Alaska’s Right To Ivory Sales and Tradition Act or the ARTIST Act This bill prohibits states from imposing bans on marine mammal products produced by Alaska Natives. Specifically, states may not prohibit the importation, sale, transfer, trade, barter, or possession of marine mammal ivory, marine mammal bone, or baleen legally produced by an Alaska Native as an authentic Alaska Native article of handicrafts and clothing.</t>
        </is>
      </c>
      <c r="I150" s="4" t="inlineStr">
        <is>
          <t>Begich, Nicholas J. [R-AK-At Large]</t>
        </is>
      </c>
      <c r="J150" s="7" t="n"/>
      <c r="K150" s="7" t="n"/>
      <c r="L150" s="7" t="n"/>
      <c r="M150" s="8" t="n"/>
      <c r="O150" t="inlineStr">
        <is>
          <t>citizen</t>
        </is>
      </c>
      <c r="P150" t="inlineStr">
        <is>
          <t>H</t>
        </is>
      </c>
      <c r="Q150" s="12" t="inlineStr">
        <is>
          <t>Tribal land / trust / sovereignty benefit — direct to Native communities.</t>
        </is>
      </c>
    </row>
    <row r="151" ht="150" customHeight="1">
      <c r="A151" s="4" t="n">
        <v>147</v>
      </c>
      <c r="B151" s="4" t="inlineStr">
        <is>
          <t>S 1008</t>
        </is>
      </c>
      <c r="C151" s="10" t="inlineStr">
        <is>
          <t>incorporated</t>
        </is>
      </c>
      <c r="D151" s="4" t="n"/>
      <c r="E151" s="4" t="inlineStr">
        <is>
          <t>Native Americans</t>
        </is>
      </c>
      <c r="F151" s="4" t="n"/>
      <c r="G151" s="4" t="inlineStr">
        <is>
          <t>Cape Fox Land Entitlement Finalization Act of 2025</t>
        </is>
      </c>
      <c r="H151" s="4" t="inlineStr">
        <is>
          <t>Cape Fox Land Entitlement Finalization Act of 2025 This bill waives a statutory core township selection requirement for the Cape Fox Corporation and allows Cape Fox to receive other lands to fulfill its remaining land entitlement. Cape Fox is an Alaska Native village corporation for the Alaska Native village of Saxman, Alaska. Specifically, the bill states that Cape Fox shall not be required to receive its previously selected land of approximately 185 acres located within the township in which the Alaska Native village of Saxman, Alaska, is located. Instead, the bill allows Cape Fox to receive land outside of Cape Fox's current exterior selection boundary upon written notice of the new selection to the Department of the Interior. In particular, if Cape Fox submits written notice of its selection of approximately 180 acres of surface land within the Tongass National Forest in Alaska to Interior within 90 days of the bill's enactment, then Interior must convey the federal land to Cape Fox. Upon conveyance of the surface estate of the federal land to Cape Fox, Interior must convey the subsurface estate of the federal land to Sealaska Corporation (the Alaska Native regional corporation representing southeastern Alaska). The bill reserves a public access easement on the federal land conveyed to Cape Fox and Sealaska.</t>
        </is>
      </c>
      <c r="I151" s="4" t="inlineStr">
        <is>
          <t>Murkowski, Lisa [R-AK]</t>
        </is>
      </c>
      <c r="J151" s="7" t="n"/>
      <c r="K151" s="7" t="n"/>
      <c r="L151" s="7" t="n"/>
      <c r="M151" s="8" t="n"/>
      <c r="O151" t="inlineStr">
        <is>
          <t>citizen</t>
        </is>
      </c>
      <c r="P151" t="inlineStr">
        <is>
          <t>H</t>
        </is>
      </c>
      <c r="Q151" s="12" t="inlineStr">
        <is>
          <t>Tribal land / trust / sovereignty benefit — direct to Native communities.</t>
        </is>
      </c>
    </row>
    <row r="152" ht="150" customHeight="1">
      <c r="A152" s="4" t="n">
        <v>148</v>
      </c>
      <c r="B152" s="4" t="inlineStr">
        <is>
          <t>S 105</t>
        </is>
      </c>
      <c r="C152" s="10" t="inlineStr">
        <is>
          <t>incorporated</t>
        </is>
      </c>
      <c r="D152" s="4" t="n"/>
      <c r="E152" s="4" t="inlineStr">
        <is>
          <t>Native Americans</t>
        </is>
      </c>
      <c r="F152" s="4" t="inlineStr">
        <is>
          <t>Indian Affairs Committee</t>
        </is>
      </c>
      <c r="G152" s="4" t="inlineStr">
        <is>
          <t>Wounded Knee Massacre Memorial and Sacred Site Act</t>
        </is>
      </c>
      <c r="H152" s="4" t="inlineStr">
        <is>
          <t>Wounded Knee Massacre Memorial and Sacred Site Act This bill directs the Department of the Interior to complete all actions necessary to place approximately 40 acres of land in Oglala Lakota County, South Dakota, into restricted fee status for the Oglala Sioux Tribe and the Cheyenne River Sioux Tribe. Restricted fee status refers to land that is owned by a tribe or tribal member but is subject to restrictions by the United States against alienation (i.e., sale or transfer) or encumbrance (e.g., liens, leases, or rights-of-way) by operation of law. The bill requires the land to be held and maintained as a memorial and sacred site, as outlined by the document titled Covenant Between the Oglala Sioux Tribe and the Cheyenne River Sioux Tribe and dated October 21, 2022. Further, it prohibits commercial development and gaming activity on the land.</t>
        </is>
      </c>
      <c r="I152" s="4" t="inlineStr">
        <is>
          <t>Rounds, Mike [R-SD]</t>
        </is>
      </c>
      <c r="J152" s="7" t="n"/>
      <c r="K152" s="7" t="n"/>
      <c r="L152" s="7" t="n"/>
      <c r="M152" s="8" t="n"/>
      <c r="O152" s="21" t="inlineStr">
        <is>
          <t>null</t>
        </is>
      </c>
      <c r="P152" s="21" t="inlineStr">
        <is>
          <t>H</t>
        </is>
      </c>
      <c r="Q152" s="22" t="inlineStr">
        <is>
          <t>Ceremonial/honorific — neither citizen nor capital (per your ceremonial=null rule).</t>
        </is>
      </c>
      <c r="R152" s="21" t="inlineStr">
        <is>
          <t>CEREMONIAL</t>
        </is>
      </c>
    </row>
    <row r="153" ht="150" customHeight="1">
      <c r="A153" s="4" t="n">
        <v>149</v>
      </c>
      <c r="B153" s="4" t="inlineStr">
        <is>
          <t>S 785</t>
        </is>
      </c>
      <c r="C153" s="10" t="inlineStr">
        <is>
          <t>incorporated</t>
        </is>
      </c>
      <c r="D153" s="4" t="n"/>
      <c r="E153" s="4" t="inlineStr">
        <is>
          <t>Native Americans</t>
        </is>
      </c>
      <c r="F153" s="4" t="inlineStr">
        <is>
          <t>Energy and Natural Resources Committee</t>
        </is>
      </c>
      <c r="G153" s="4" t="inlineStr">
        <is>
          <t>Alaska Native Vietnam Era Veterans Land Allotment Extension Act</t>
        </is>
      </c>
      <c r="H153" s="4" t="inlineStr">
        <is>
          <t>Alaska Native Vietnam Era Veterans Land Allotment Extension Act This bill extends for an additional five years the time period during which an eligible Alaska Native veteran may apply for a land allotment under the Alaska Native Vietnam Era Veterans Land Allotment Program. The program makes Alaska Native veterans who served in the Armed Forces in Vietnam between August 5, 1964, and December 31, 1971, or their heirs eligible to receive up to 160 acres of federal land in Alaska. Under the current program, the Department of the Interior's Bureau of Land Management may accept applications through December 29, 2025. This bill extends this time period for an additional five years to December 29, 2030.</t>
        </is>
      </c>
      <c r="I153" s="4" t="inlineStr">
        <is>
          <t>Sullivan, Dan [R-AK]</t>
        </is>
      </c>
      <c r="J153" s="7" t="n"/>
      <c r="K153" s="7" t="n"/>
      <c r="L153" s="7" t="n"/>
      <c r="M153" s="8" t="n"/>
      <c r="O153" t="inlineStr">
        <is>
          <t>citizen</t>
        </is>
      </c>
      <c r="P153" t="inlineStr">
        <is>
          <t>H</t>
        </is>
      </c>
      <c r="Q153" s="12" t="inlineStr">
        <is>
          <t>Direct veteran/servicemember benefit landing on households — no capital intermediary.</t>
        </is>
      </c>
    </row>
    <row r="154" ht="150" customHeight="1">
      <c r="A154" s="4" t="n">
        <v>150</v>
      </c>
      <c r="B154" s="4" t="inlineStr">
        <is>
          <t>S 2637</t>
        </is>
      </c>
      <c r="C154" s="10" t="inlineStr">
        <is>
          <t>incorporated</t>
        </is>
      </c>
      <c r="D154" s="4" t="n"/>
      <c r="E154" s="4" t="inlineStr">
        <is>
          <t>Public Lands and Natural Resources</t>
        </is>
      </c>
      <c r="F154" s="4" t="inlineStr">
        <is>
          <t>Energy and Natural Resources Committee</t>
        </is>
      </c>
      <c r="G154" s="4" t="inlineStr">
        <is>
          <t>MAPWaters Act of 2025</t>
        </is>
      </c>
      <c r="H154" s="4" t="inlineStr">
        <is>
          <t>Modernizing Access to our Public Waters Act or the MAPWaters Act of 2025 or the MAPWaters Act of 2025 This bill directs the Forest Service and the Department of the Interior to standardize and publish data relating to public's access to federal waterways for recreational use. Specifically, the Forest Service and Interior must jointly develop and adopt interagency standards for data collection and dissemination of geospatial data relating to public outdoor recreational access of federal waterways and federal fishing restrictions. The standards must ensure compatibility and interoperability among applicable federal databases with respect to collection and dissemination of such data. Within five years, the Forest Service and Interior must also digitize and make publicly available online certain geographic information system data about (1) federal waterway restrictions, (2) federal waterway access and navigation information, and (3) federal fishing restrictions. They must also update the data about waterway restrictions, waterway access, and navigation information at least twice per year. Data about fishing restrictions must be updated in real time as changes go into effect. Finally, the Forest Service and Interior must develop a process to allow members of the public to submit questions or comments regarding the data regarding waterway restrictions, waterway access, and navigation information.</t>
        </is>
      </c>
      <c r="I154" s="4" t="inlineStr">
        <is>
          <t>Barrasso, John [R-WY]</t>
        </is>
      </c>
      <c r="J154" s="7" t="n"/>
      <c r="K154" s="7" t="n"/>
      <c r="L154" s="7" t="n"/>
      <c r="M154" s="8" t="n"/>
      <c r="O154" t="inlineStr">
        <is>
          <t>citizen</t>
        </is>
      </c>
      <c r="P154" t="inlineStr">
        <is>
          <t>M</t>
        </is>
      </c>
      <c r="Q154" s="12" t="inlineStr">
        <is>
          <t>Public conservation / resource access — public good, per your conservation calls.</t>
        </is>
      </c>
    </row>
    <row r="155" ht="150" customHeight="1">
      <c r="A155" s="4" t="n">
        <v>151</v>
      </c>
      <c r="B155" s="4" t="inlineStr">
        <is>
          <t>S 909</t>
        </is>
      </c>
      <c r="C155" s="10" t="inlineStr">
        <is>
          <t>incorporated</t>
        </is>
      </c>
      <c r="D155" s="4" t="n"/>
      <c r="E155" s="4" t="inlineStr">
        <is>
          <t>Public Lands and Natural Resources</t>
        </is>
      </c>
      <c r="F155" s="4" t="inlineStr">
        <is>
          <t>Energy and Natural Resources Committee</t>
        </is>
      </c>
      <c r="G155" s="4" t="inlineStr">
        <is>
          <t>La Paz County Solar Energy and Job Creation Act</t>
        </is>
      </c>
      <c r="H155" s="4" t="inlineStr">
        <is>
          <t>La Paz County Solar Energy and Job Creation Act This bill directs the Department of the Interior, after receiving a request from La Paz County, Arizona, to convey approximately 3,400 acres of identified land managed by the Bureau of Land Management to the county for fair market value. Interior must exclude from the conveyance any federal land that contains significant cultural, environmental, wildlife, or recreational resources. As a condition of the conveyance, La Paz County and any subsequent owner must make good faith efforts to avoid disturbing tribal artifacts; minimize impacts on tribal artifacts if they are disturbed; coordinate with the Colorado River Indian Tribes Tribal Historic Preservation Office to identify artifacts of cultural and historic significance; and allow tribal representatives to rebury unearthed artifacts at, or near, where they were discovered. The federal land is withdrawn from the operation of U.S. mining and mineral leasing laws.</t>
        </is>
      </c>
      <c r="I155" s="4" t="inlineStr">
        <is>
          <t>Gallego, Ruben [D-AZ]</t>
        </is>
      </c>
      <c r="J155" s="7" t="n"/>
      <c r="K155" s="7" t="n"/>
      <c r="L155" s="7" t="n"/>
      <c r="M155" s="8" t="n"/>
      <c r="O155" t="inlineStr">
        <is>
          <t>citizen</t>
        </is>
      </c>
      <c r="P155" t="inlineStr">
        <is>
          <t>H</t>
        </is>
      </c>
      <c r="Q155" s="12" t="inlineStr">
        <is>
          <t>Tribal land / trust / sovereignty benefit — direct to Native communities.</t>
        </is>
      </c>
    </row>
    <row r="156" ht="150" customHeight="1">
      <c r="A156" s="4" t="n">
        <v>152</v>
      </c>
      <c r="B156" s="4" t="inlineStr">
        <is>
          <t>SJRES 30</t>
        </is>
      </c>
      <c r="C156" s="10" t="inlineStr">
        <is>
          <t>incorporated</t>
        </is>
      </c>
      <c r="D156" s="4" t="n"/>
      <c r="E156" s="4" t="inlineStr">
        <is>
          <t>Public Lands and Natural Resources</t>
        </is>
      </c>
      <c r="F156" s="4" t="inlineStr">
        <is>
          <t>Energy and Natural Resources Committee</t>
        </is>
      </c>
      <c r="G156" s="4" t="inlineStr">
        <is>
          <t>A joint resolution providing for congressional disapproval under chapter 8 of title 5, United States Code, of the rule submitted by the National Park Service relating to "Glen Canyon National Recreation Area; Motor Vehicles".</t>
        </is>
      </c>
      <c r="H156" s="4" t="inlineStr">
        <is>
          <t>This joint resolution nullifies the final rule issued by the National Park Service titled Glen Canyon National Recreation Area; Motor Vehicles and published on January 13, 2025. The rule modified regulations concerning the Glen Canyon National Recreation Area, which is located in northern Arizona and southeastern Utah. For example, the rule limited the use of off-road vehicles, such as off-highway vehicles and all-terrain vehicles, in certain areas.</t>
        </is>
      </c>
      <c r="I156" s="4" t="inlineStr">
        <is>
          <t>Curtis, John R. [R-UT]</t>
        </is>
      </c>
      <c r="J156" s="7" t="n"/>
      <c r="K156" s="7" t="n"/>
      <c r="L156" s="7" t="n"/>
      <c r="M156" s="8" t="n"/>
      <c r="O156" t="inlineStr">
        <is>
          <t>capital</t>
        </is>
      </c>
      <c r="P156" t="inlineStr">
        <is>
          <t>H</t>
        </is>
      </c>
      <c r="Q156" s="12" t="inlineStr">
        <is>
          <t>CRA repeal of an agency rule — relieves the regulated industry.</t>
        </is>
      </c>
    </row>
    <row r="157" ht="150" customHeight="1">
      <c r="A157" s="4" t="n">
        <v>153</v>
      </c>
      <c r="B157" s="4" t="inlineStr">
        <is>
          <t>SJRES 61</t>
        </is>
      </c>
      <c r="C157" s="10" t="inlineStr">
        <is>
          <t>incorporated</t>
        </is>
      </c>
      <c r="D157" s="4" t="n"/>
      <c r="E157" s="4" t="inlineStr">
        <is>
          <t>Public Lands and Natural Resources</t>
        </is>
      </c>
      <c r="F157" s="4" t="inlineStr">
        <is>
          <t>Energy and Natural Resources Committee</t>
        </is>
      </c>
      <c r="G157" s="4" t="inlineStr">
        <is>
          <t>A joint resolution providing for congressional disapproval under chapter 8 of title 5, United States Code, of the rule submitted by the Bureau of Land Management relating to "Miles City Field Office Record of Decision and Approved Resource Management Plan Amendment".</t>
        </is>
      </c>
      <c r="H157" s="4" t="inlineStr">
        <is>
          <t>This joint resolution nullifies the rule submitted by the Bureau of Land Management (BLM) relating to the Record of Decision and Approved Resource Management Plan (RMP) Amendment for the Miles City Field Office in Montana and issued on November 20, 2024. By way of background, such an amendment revises an RMP, which guides the management of lands administered by BLM. This Miles City Field Office RMP Amendment made no acres available for coal leasing and 1,745,040 acres unavailable for further consideration for coal leasing.</t>
        </is>
      </c>
      <c r="I157" s="4" t="inlineStr">
        <is>
          <t>Daines, Steve [R-MT]</t>
        </is>
      </c>
      <c r="J157" s="7" t="n"/>
      <c r="K157" s="7" t="n"/>
      <c r="L157" s="7" t="n"/>
      <c r="M157" s="8" t="n"/>
      <c r="O157" t="inlineStr">
        <is>
          <t>capital</t>
        </is>
      </c>
      <c r="P157" t="inlineStr">
        <is>
          <t>H</t>
        </is>
      </c>
      <c r="Q157" s="12" t="inlineStr">
        <is>
          <t>CRA repeal of an agency rule — relieves the regulated industry.</t>
        </is>
      </c>
    </row>
    <row r="158" ht="150" customHeight="1">
      <c r="A158" s="4" t="n">
        <v>154</v>
      </c>
      <c r="B158" s="4" t="inlineStr">
        <is>
          <t>SJRES 62</t>
        </is>
      </c>
      <c r="C158" s="10" t="inlineStr">
        <is>
          <t>incorporated</t>
        </is>
      </c>
      <c r="D158" s="4" t="n"/>
      <c r="E158" s="4" t="inlineStr">
        <is>
          <t>Public Lands and Natural Resources</t>
        </is>
      </c>
      <c r="F158" s="4" t="inlineStr">
        <is>
          <t>Energy and Natural Resources Committee</t>
        </is>
      </c>
      <c r="G158" s="4" t="inlineStr">
        <is>
          <t>A joint resolution providing for congressional disapproval under chapter 8 of title 5, United States Code, of the rule submitted by the Bureau of Land Management relating to "North Dakota Field Office Record of Decision and Approved Resource Management Plan".</t>
        </is>
      </c>
      <c r="H158" s="4" t="inlineStr">
        <is>
          <t>This joint resolution nullifies the rule submitted by the Bureau of Land Management (BLM) relating to the Record of Decision and Approved Resource Management Plan (RMP) for the North Dakota Field Office and issued on January 8, 2025. By way of background, an RMP guides the management of lands administered by BLM. The 2025 North Dakota RMP modified the 1988 RMP, including by limiting development of oil and gas in low-potential areas and new coal leasing to areas within four miles of existing mines.</t>
        </is>
      </c>
      <c r="I158" s="4" t="inlineStr">
        <is>
          <t>Cramer, Kevin [R-ND]</t>
        </is>
      </c>
      <c r="J158" s="7" t="n"/>
      <c r="K158" s="7" t="n"/>
      <c r="L158" s="7" t="n"/>
      <c r="M158" s="8" t="n"/>
      <c r="O158" t="inlineStr">
        <is>
          <t>capital</t>
        </is>
      </c>
      <c r="P158" t="inlineStr">
        <is>
          <t>H</t>
        </is>
      </c>
      <c r="Q158" s="12" t="inlineStr">
        <is>
          <t>CRA repeal of an agency rule — relieves the regulated industry.</t>
        </is>
      </c>
    </row>
    <row r="159" ht="150" customHeight="1">
      <c r="A159" s="4" t="n">
        <v>155</v>
      </c>
      <c r="B159" s="4" t="inlineStr">
        <is>
          <t>SJRES 63</t>
        </is>
      </c>
      <c r="C159" s="10" t="inlineStr">
        <is>
          <t>incorporated</t>
        </is>
      </c>
      <c r="D159" s="4" t="n"/>
      <c r="E159" s="4" t="inlineStr">
        <is>
          <t>Public Lands and Natural Resources</t>
        </is>
      </c>
      <c r="F159" s="4" t="inlineStr">
        <is>
          <t>Energy and Natural Resources Committee</t>
        </is>
      </c>
      <c r="G159" s="4" t="inlineStr">
        <is>
          <t>A joint resolution providing for congressional disapproval under chapter 8 of title 5, United States Code, of the rule submitted by the Bureau of Land Management relating to "Central Yukon Record of Decision and Approved Resource Management Plan".</t>
        </is>
      </c>
      <c r="H159" s="4" t="inlineStr">
        <is>
          <t>This joint resolution nullifies the rule submitted by the Bureau of Land Management (BLM) relating to the Record of Decision and Approved Resource Management Plan (RMP) for Alaska’s Central Yukon planning area and issued on November 12, 2024. The Central Yukon RMP modified the prior RMP for the area, including by designating 21 areas of critical environmental concern or research natural areas, encompassing approximately 3,611,000 acres.</t>
        </is>
      </c>
      <c r="I159" s="4" t="inlineStr">
        <is>
          <t>Sullivan, Dan [R-AK]</t>
        </is>
      </c>
      <c r="J159" s="7" t="n"/>
      <c r="K159" s="7" t="n"/>
      <c r="L159" s="7" t="n"/>
      <c r="M159" s="8" t="n"/>
      <c r="O159" t="inlineStr">
        <is>
          <t>capital</t>
        </is>
      </c>
      <c r="P159" t="inlineStr">
        <is>
          <t>H</t>
        </is>
      </c>
      <c r="Q159" s="12" t="inlineStr">
        <is>
          <t>CRA repeal of an agency rule — relieves the regulated industry.</t>
        </is>
      </c>
    </row>
    <row r="160" ht="150" customHeight="1">
      <c r="A160" s="4" t="n">
        <v>156</v>
      </c>
      <c r="B160" s="4" t="inlineStr">
        <is>
          <t>SJRES 89</t>
        </is>
      </c>
      <c r="C160" s="10" t="inlineStr">
        <is>
          <t>incorporated</t>
        </is>
      </c>
      <c r="D160" s="4" t="n"/>
      <c r="E160" s="4" t="inlineStr">
        <is>
          <t>Public Lands and Natural Resources</t>
        </is>
      </c>
      <c r="F160" s="4" t="inlineStr">
        <is>
          <t>Energy and Natural Resources Committee</t>
        </is>
      </c>
      <c r="G160" s="4" t="inlineStr">
        <is>
          <t>A joint resolution providing for congressional disapproval under chapter 8 of title 5, United States Code, of the rule submitted by the Bureau of Land Management relating to "Buffalo Field Office Record of Decision and Approved Resource Management Plan Amendment".</t>
        </is>
      </c>
      <c r="H160" s="4" t="inlineStr">
        <is>
          <t>This joint resolution nullifies the rule submitted by the Bureau of Land Management (BLM) on November 20, 2024, which amended the 2015 resource management plan (RMP) for the Buffalo Field Office in Wyoming to make no federal coal available for future leasing. Thus, the joint resolution requires the BLM to follow the 2015 RMP as it was before it was amended in 2024 and make coal available for leasing. By way of background, the BLM developed the amendment to the plan in response to Western Organization of Resource Councils v. Bureau of Land Management. In that case, the court held that the BLM must evaluate the climate impacts of federal coal leasing in the Buffalo Field Office and include alternatives to limit or stop coal leasing in the evaluation in order to comply with the National Environmental Policy Act. After conducting the evaluation, the BLM amended the RMP and made BLM-managed coal resources in the Buffalo Field Office planning area unavailable for future leasing.</t>
        </is>
      </c>
      <c r="I160" s="4" t="inlineStr">
        <is>
          <t>Lummis, Cynthia M. [R-WY]</t>
        </is>
      </c>
      <c r="J160" s="7" t="n"/>
      <c r="K160" s="7" t="n"/>
      <c r="L160" s="7" t="n"/>
      <c r="M160" s="8" t="n"/>
      <c r="O160" t="inlineStr">
        <is>
          <t>capital</t>
        </is>
      </c>
      <c r="P160" t="inlineStr">
        <is>
          <t>H</t>
        </is>
      </c>
      <c r="Q160" s="12" t="inlineStr">
        <is>
          <t>CRA repeal of an agency rule — relieves the regulated industry.</t>
        </is>
      </c>
    </row>
    <row r="161" ht="150" customHeight="1">
      <c r="A161" s="4" t="n">
        <v>157</v>
      </c>
      <c r="B161" s="4" t="inlineStr">
        <is>
          <t>SJRES 96</t>
        </is>
      </c>
      <c r="C161" s="10" t="inlineStr">
        <is>
          <t>incorporated</t>
        </is>
      </c>
      <c r="D161" s="4" t="n"/>
      <c r="E161" s="4" t="inlineStr">
        <is>
          <t>Public Lands and Natural Resources</t>
        </is>
      </c>
      <c r="F161" s="4" t="inlineStr">
        <is>
          <t>Energy and Natural Resources Committee</t>
        </is>
      </c>
      <c r="G161" s="4" t="inlineStr">
        <is>
          <t>A joint resolution requesting the Secretary of the Interior to authorize unique and one-time arrangements for displays on the National Mall and the Washington Monument during the period beginning on December 31, 2025, and ending on January 5, 2026.</t>
        </is>
      </c>
      <c r="H161" s="4" t="inlineStr">
        <is>
          <t>A joint resolution requesting the Secretary of the Interior to authorize unique and one-time arrangements for displays on the National Mall and the Washington Monument during the period beginning on December 31, 2025, and ending on January 5, 2026.</t>
        </is>
      </c>
      <c r="I161" s="4" t="inlineStr">
        <is>
          <t>Capito, Shelley Moore [R-WV]</t>
        </is>
      </c>
      <c r="J161" s="7" t="n"/>
      <c r="K161" s="7" t="n"/>
      <c r="L161" s="7" t="n"/>
      <c r="M161" s="8" t="n"/>
      <c r="O161" s="21" t="inlineStr"/>
      <c r="P161" s="21" t="inlineStr">
        <is>
          <t>L</t>
        </is>
      </c>
      <c r="Q161" s="22" t="inlineStr">
        <is>
          <t>No strong incidence signal — needs your read.</t>
        </is>
      </c>
      <c r="R161" s="21" t="inlineStr">
        <is>
          <t>REVIEW</t>
        </is>
      </c>
    </row>
    <row r="162" ht="150" customHeight="1">
      <c r="A162" s="4" t="n">
        <v>158</v>
      </c>
      <c r="B162" s="4" t="inlineStr">
        <is>
          <t>HR 2076</t>
        </is>
      </c>
      <c r="C162" s="10" t="inlineStr">
        <is>
          <t>incorporated</t>
        </is>
      </c>
      <c r="D162" s="4" t="n"/>
      <c r="E162" s="4" t="inlineStr">
        <is>
          <t>Science, Technology, Communications</t>
        </is>
      </c>
      <c r="F162" s="4" t="inlineStr">
        <is>
          <t>Energy and Commerce Committee</t>
        </is>
      </c>
      <c r="G162" s="4" t="inlineStr">
        <is>
          <t>Lulu’s Law</t>
        </is>
      </c>
      <c r="H162" s="4" t="inlineStr">
        <is>
          <t>Lulu’s Law This bill requires the Federal Communications Commission to issue an order explicitly permitting the transmission of wireless emergency alerts to mobile phones in the event of a shark attack. (Under current regulations, authorized government authorities are permitted to send wireless emergency alerts regarding public safety emergencies, including severe weather, missing children, and other threats to life or property.)</t>
        </is>
      </c>
      <c r="I162" s="4" t="inlineStr">
        <is>
          <t>Palmer, Gary J. [R-AL-6]</t>
        </is>
      </c>
      <c r="J162" s="7" t="n"/>
      <c r="K162" s="7" t="n"/>
      <c r="L162" s="7" t="n"/>
      <c r="M162" s="8" t="n"/>
      <c r="O162" t="inlineStr">
        <is>
          <t>citizen</t>
        </is>
      </c>
      <c r="P162" t="inlineStr">
        <is>
          <t>H</t>
        </is>
      </c>
      <c r="Q162" s="12" t="inlineStr">
        <is>
          <t>Victim / vulnerable-person protection — no industry beneficiary.</t>
        </is>
      </c>
    </row>
    <row r="163" ht="150" customHeight="1">
      <c r="A163" s="4" t="n">
        <v>159</v>
      </c>
      <c r="B163" s="4" t="inlineStr">
        <is>
          <t>S 94</t>
        </is>
      </c>
      <c r="C163" s="10" t="inlineStr">
        <is>
          <t>incorporated</t>
        </is>
      </c>
      <c r="D163" s="4" t="n"/>
      <c r="E163" s="4" t="inlineStr">
        <is>
          <t>Sports and Recreation</t>
        </is>
      </c>
      <c r="F163" s="4" t="inlineStr">
        <is>
          <t>Banking, Housing, and Urban Affairs Committee</t>
        </is>
      </c>
      <c r="G163" s="4" t="inlineStr">
        <is>
          <t>Miracle on Ice Congressional Gold Medal Act</t>
        </is>
      </c>
      <c r="H163" s="4" t="inlineStr">
        <is>
          <t>Miracle on Ice Congressional Gold Medal Act This bill provides for the award of Congressional Gold Medals to the members of the 1980 U.S. Olympic men's ice hockey team in recognition of the team's achievement at the 1980 Winter Olympic Games.</t>
        </is>
      </c>
      <c r="I163" s="4" t="inlineStr">
        <is>
          <t>Cramer, Kevin [R-ND]</t>
        </is>
      </c>
      <c r="J163" s="7" t="n"/>
      <c r="K163" s="7" t="n"/>
      <c r="L163" s="7" t="n"/>
      <c r="M163" s="8" t="n"/>
      <c r="O163" s="21" t="inlineStr">
        <is>
          <t>null</t>
        </is>
      </c>
      <c r="P163" s="21" t="inlineStr">
        <is>
          <t>H</t>
        </is>
      </c>
      <c r="Q163" s="22" t="inlineStr">
        <is>
          <t>Ceremonial/honorific — neither citizen nor capital (per your ceremonial=null rule).</t>
        </is>
      </c>
      <c r="R163" s="21" t="inlineStr">
        <is>
          <t>CEREMONIAL</t>
        </is>
      </c>
    </row>
    <row r="164" ht="150" customHeight="1">
      <c r="A164" s="4" t="n">
        <v>160</v>
      </c>
      <c r="B164" s="4" t="inlineStr">
        <is>
          <t>HRES 212</t>
        </is>
      </c>
      <c r="C164" s="10" t="inlineStr">
        <is>
          <t>incorporated</t>
        </is>
      </c>
      <c r="D164" s="4" t="n"/>
      <c r="E164" s="4" t="inlineStr">
        <is>
          <t>Taxation</t>
        </is>
      </c>
      <c r="F164" s="4" t="n"/>
      <c r="G164" s="4" t="inlineStr">
        <is>
          <t>Returning Senate Joint Resolution 3 to the Senate.</t>
        </is>
      </c>
      <c r="H164" s="4" t="inlineStr">
        <is>
          <t>Returning Senate Joint Resolution 3 to the Senate.</t>
        </is>
      </c>
      <c r="I164" s="4" t="inlineStr">
        <is>
          <t>Smith, Jason [R-MO-8]</t>
        </is>
      </c>
      <c r="J164" s="27" t="inlineStr">
        <is>
          <t>null</t>
        </is>
      </c>
      <c r="K164" s="7" t="inlineStr">
        <is>
          <t>H</t>
        </is>
      </c>
      <c r="L164" s="7" t="inlineStr">
        <is>
          <t>Procedural (returning SJRes 3) — non-distributive</t>
        </is>
      </c>
      <c r="M164" s="8" t="n"/>
      <c r="O164" s="21" t="inlineStr">
        <is>
          <t>null</t>
        </is>
      </c>
      <c r="P164" s="21" t="inlineStr">
        <is>
          <t>M</t>
        </is>
      </c>
      <c r="Q164" s="22" t="inlineStr">
        <is>
          <t>Internal procedural / House-rule / enrollment resolution — non-distributive, scored null.</t>
        </is>
      </c>
      <c r="R164" s="21" t="inlineStr">
        <is>
          <t>PROCEDURAL</t>
        </is>
      </c>
    </row>
    <row r="165" ht="150" customHeight="1">
      <c r="A165" s="4" t="n">
        <v>161</v>
      </c>
      <c r="B165" s="4" t="inlineStr">
        <is>
          <t>S 132</t>
        </is>
      </c>
      <c r="C165" s="10" t="inlineStr">
        <is>
          <t>incorporated</t>
        </is>
      </c>
      <c r="D165" s="4" t="n"/>
      <c r="E165" s="4" t="inlineStr">
        <is>
          <t>Taxation</t>
        </is>
      </c>
      <c r="F165" s="4" t="inlineStr">
        <is>
          <t>Finance Committee</t>
        </is>
      </c>
      <c r="G165" s="4" t="inlineStr">
        <is>
          <t>Filing Relief for Natural Disasters Act</t>
        </is>
      </c>
      <c r="H165" s="4" t="inlineStr">
        <is>
          <t>Filing Relief for Natural Disasters Act This bill authorizes the Internal Revenue Service (IRS) to postpone federal tax deadlines for taxpayers affected by a qualified state declared disaster, upon written request by the state governor. The bill also increases the automatic extension of federal tax deadlines for certain taxpayers. Under current law, the IRS may postpone federal tax deadlines for taxpayers affected by a federally declared disaster, including (but not limited to) deadlines for (1) filing federal tax returns, (2) paying federal taxes, (3) making retirement plan contributions, and (4) tax assessments and collections. The bill authorizes the IRS to postpone such federal tax deadlines for taxpayers affected by a qualified state declared disaster upon written request by the state’s governor (or the District of Columbia mayor). Under the bill, a state includes the District of Columbia, Puerto Rico, the U.S. Virgin Islands, Guam, American Samoa, and the Northern Mariana Islands. The bill defines qualified state declared disaster as any natural catastrophe, fire, flood, or explosion that causes damage of sufficient severity and magnitude to warrant a request to postpone such federal tax deadlines. Further, under current law, an automatic 60-day extension of such federal tax deadlines applies to certain relief workers, individuals killed or injured as a result of a federally declared disaster, and taxpayers whose principal residence, business, or tax records are located in a federally declared disaster area. The bill increases to 120 days the automatic extension of federal tax deadlines for these taxpayers.</t>
        </is>
      </c>
      <c r="I165" s="4" t="inlineStr">
        <is>
          <t>Cortez Masto, Catherine [D-NV]</t>
        </is>
      </c>
      <c r="J165" s="26" t="inlineStr">
        <is>
          <t>citizen</t>
        </is>
      </c>
      <c r="K165" s="7" t="inlineStr">
        <is>
          <t>H</t>
        </is>
      </c>
      <c r="L165" s="7" t="inlineStr">
        <is>
          <t>IRS may postpone deadlines for state-declared disasters — affected taxpayers</t>
        </is>
      </c>
      <c r="M165" s="8" t="n"/>
      <c r="O165" t="inlineStr">
        <is>
          <t>citizen</t>
        </is>
      </c>
      <c r="P165" t="inlineStr">
        <is>
          <t>H</t>
        </is>
      </c>
      <c r="Q165" s="12" t="inlineStr">
        <is>
          <t>Direct disaster tax/filing relief to affected taxpayers.</t>
        </is>
      </c>
    </row>
    <row r="166" ht="150" customHeight="1">
      <c r="A166" s="4" t="n">
        <v>162</v>
      </c>
      <c r="B166" s="4" t="inlineStr">
        <is>
          <t>S 1438</t>
        </is>
      </c>
      <c r="C166" s="10" t="inlineStr">
        <is>
          <t>incorporated</t>
        </is>
      </c>
      <c r="D166" s="4" t="n"/>
      <c r="E166" s="4" t="inlineStr">
        <is>
          <t>Taxation</t>
        </is>
      </c>
      <c r="F166" s="4" t="inlineStr">
        <is>
          <t>Finance Committee</t>
        </is>
      </c>
      <c r="G166" s="4" t="inlineStr">
        <is>
          <t>Disaster Related Extension of Deadlines Act</t>
        </is>
      </c>
      <c r="H166" s="4" t="inlineStr">
        <is>
          <t>Disaster Related Extension of Deadlines Act This bill requires the Internal Revenue Service (IRS) to treat the postponement of the federal tax return deadline due to a federally declared disaster or certain other events as an extension of such deadline for purposes of calculating the limit on a tax refund. The bill also provides that the IRS’s deadline for sending certain notices includes such postponement. Under current law, a tax refund claim must be filed within three years of the date that the federal tax return is filed. (Some exceptions apply.) The tax refund amount generally is limited to federal taxes paid within the three years preceding the tax refund claim plus any extension of the federal tax return deadline (lookback period). The postponement of the federal tax return deadline is not an extension for purposes of the lookback period. (Thus, certain tax payments made before the federal tax return is filed may be excluded from the lookback period.) Under the bill, a federal tax return deadline postponed due to a federally declared disaster or certain other events must be treated as an extension of such deadline for purposes of the lookback period. Under current law, the IRS is required to mail a notice and demand for tax payment within 60 days of an assessment but not before the tax payment due date. The bill provides that the tax payment due date includes the postponement of the tax payment deadline due to a federally declared disaster or certain other events.</t>
        </is>
      </c>
      <c r="I166" s="4" t="inlineStr">
        <is>
          <t>Warnock, Raphael G. [D-GA]</t>
        </is>
      </c>
      <c r="J166" s="26" t="inlineStr">
        <is>
          <t>citizen</t>
        </is>
      </c>
      <c r="K166" s="7" t="inlineStr">
        <is>
          <t>H</t>
        </is>
      </c>
      <c r="L166" s="7" t="inlineStr">
        <is>
          <t>Disaster refund-lookback fix — disaster-hit taxpayers</t>
        </is>
      </c>
      <c r="M166" s="8" t="n"/>
      <c r="O166" t="inlineStr">
        <is>
          <t>citizen</t>
        </is>
      </c>
      <c r="P166" t="inlineStr">
        <is>
          <t>H</t>
        </is>
      </c>
      <c r="Q166" s="12" t="inlineStr">
        <is>
          <t>Direct disaster tax/filing relief to affected taxpayers.</t>
        </is>
      </c>
    </row>
    <row r="167" ht="150" customHeight="1">
      <c r="A167" s="4" t="n">
        <v>163</v>
      </c>
      <c r="B167" s="4" t="inlineStr">
        <is>
          <t>SJRES 3</t>
        </is>
      </c>
      <c r="C167" s="10" t="inlineStr">
        <is>
          <t>incorporated</t>
        </is>
      </c>
      <c r="D167" s="4" t="n"/>
      <c r="E167" s="4" t="inlineStr">
        <is>
          <t>Taxation</t>
        </is>
      </c>
      <c r="F167" s="4" t="inlineStr">
        <is>
          <t>Finance Committee</t>
        </is>
      </c>
      <c r="G167" s="4" t="inlineStr">
        <is>
          <t>A joint resolution providing for congressional disapproval under chapter 8 of title 5, United States Code, of the rule submitted by the Internal Revenue Service relating to "Gross Proceeds Reporting by Brokers That Regularly Provide Services Effectuating Digital Asset Sales".</t>
        </is>
      </c>
      <c r="H167" s="4" t="inlineStr">
        <is>
          <t>This joint resolution nullifies the rule titled Gross Proceeds Reporting by Brokers That Regularly Provide Services Effectuating Digital Asset Sales and issued by the Internal Revenue Service (IRS) on December 30, 2024. The rule generally requires persons effectuating decentralized financial (DeFi) transactions to report certain information regarding digital asset sales to the IRS.</t>
        </is>
      </c>
      <c r="I167" s="4" t="inlineStr">
        <is>
          <t>Cruz, Ted [R-TX]</t>
        </is>
      </c>
      <c r="J167" s="25" t="inlineStr">
        <is>
          <t>capital</t>
        </is>
      </c>
      <c r="K167" s="7" t="inlineStr">
        <is>
          <t>H</t>
        </is>
      </c>
      <c r="L167" s="7" t="inlineStr">
        <is>
          <t>CRA repeal of IRS DeFi broker reporting — crypto-industry relief</t>
        </is>
      </c>
      <c r="M167" s="8" t="n"/>
      <c r="O167" t="inlineStr">
        <is>
          <t>capital</t>
        </is>
      </c>
      <c r="P167" t="inlineStr">
        <is>
          <t>H</t>
        </is>
      </c>
      <c r="Q167" s="12" t="inlineStr">
        <is>
          <t>CRA repeal of an agency rule — relieves the regulated industry.</t>
        </is>
      </c>
    </row>
    <row r="168" ht="150" customHeight="1">
      <c r="A168" s="4" t="n">
        <v>164</v>
      </c>
      <c r="B168" s="4" t="inlineStr">
        <is>
          <t>HR 3448</t>
        </is>
      </c>
      <c r="C168" s="11" t="inlineStr">
        <is>
          <t>related</t>
        </is>
      </c>
      <c r="D168" s="4" t="n"/>
      <c r="E168" s="4" t="inlineStr">
        <is>
          <t>Agriculture and Food</t>
        </is>
      </c>
      <c r="F168" s="4" t="inlineStr">
        <is>
          <t>Agriculture Committee</t>
        </is>
      </c>
      <c r="G168" s="4" t="inlineStr">
        <is>
          <t>LIP Enhancement Act of 2025</t>
        </is>
      </c>
      <c r="H168" s="4" t="inlineStr">
        <is>
          <t>Livestock Indemnity Program Enhancement Act of 2025 or the LIP Enhancement Act of 2025 This bill expands coverage under the Livestock Indemnity Program (LIP) to include unborn livestock as LIP-eligible livestock losses. The bill applies to unborn livestock death losses (i.e., losses of any livestock that was gestating on the date of the death of the livestock) incurred on or after January 1, 2025. LIP is a Farm Service Agency program that provides indemnity payments to eligible livestock owners and contract growers for livestock deaths in excess of normal mortality or reduced sales prices due to specified events (e.g., adverse weather, disease, or animal attack).</t>
        </is>
      </c>
      <c r="I168" s="4" t="inlineStr">
        <is>
          <t>Jackson, Ronny [R-TX-13]</t>
        </is>
      </c>
      <c r="J168" s="7" t="n"/>
      <c r="K168" s="7" t="n"/>
      <c r="L168" s="7" t="n"/>
      <c r="M168" s="8" t="n"/>
      <c r="O168" s="21" t="inlineStr"/>
      <c r="P168" s="21" t="inlineStr">
        <is>
          <t>L</t>
        </is>
      </c>
      <c r="Q168" s="22" t="inlineStr">
        <is>
          <t>No strong incidence signal — needs your read.</t>
        </is>
      </c>
      <c r="R168" s="21" t="inlineStr">
        <is>
          <t>REVIEW</t>
        </is>
      </c>
    </row>
    <row r="169" ht="150" customHeight="1">
      <c r="A169" s="4" t="n">
        <v>165</v>
      </c>
      <c r="B169" s="4" t="inlineStr">
        <is>
          <t>S 1469</t>
        </is>
      </c>
      <c r="C169" s="11" t="inlineStr">
        <is>
          <t>related</t>
        </is>
      </c>
      <c r="D169" s="4" t="n"/>
      <c r="E169" s="4" t="inlineStr">
        <is>
          <t>Agriculture and Food</t>
        </is>
      </c>
      <c r="F169" s="4" t="inlineStr">
        <is>
          <t>Agriculture, Nutrition, and Forestry Committee</t>
        </is>
      </c>
      <c r="G169" s="4" t="inlineStr">
        <is>
          <t>Protecting Children with Food Allergies Act of 2025</t>
        </is>
      </c>
      <c r="H169" s="4" t="inlineStr">
        <is>
          <t>Protecting Children with Food Allergies Act of 2025 This bill requires that local school food service personnel receive annual training and certification on food allergies as part of the training provided by the National School Lunch Program of the Department of Agriculture. Under current law, the mandatory training and certification for school food service personnel must include modules on (1) nutrition, and (2) health and food safety standards and methodologies. Under the bill, the training and certification must also include a module on food allergies, including information on the best practices to prevent, recognize, and respond to food-related allergic reactions. As part of the certification, the bill also requires that food service personnel demonstrate competence in the training provided.</t>
        </is>
      </c>
      <c r="I169" s="4" t="inlineStr">
        <is>
          <t>Durbin, Richard J. [D-IL]</t>
        </is>
      </c>
      <c r="J169" s="7" t="n"/>
      <c r="K169" s="7" t="n"/>
      <c r="L169" s="7" t="n"/>
      <c r="M169" s="8" t="n"/>
      <c r="O169" t="inlineStr">
        <is>
          <t>citizen</t>
        </is>
      </c>
      <c r="P169" t="inlineStr">
        <is>
          <t>H</t>
        </is>
      </c>
      <c r="Q169" s="12" t="inlineStr">
        <is>
          <t>Direct child-nutrition/food-safety benefit to families.</t>
        </is>
      </c>
    </row>
    <row r="170" ht="150" customHeight="1">
      <c r="A170" s="4" t="n">
        <v>166</v>
      </c>
      <c r="B170" s="4" t="inlineStr">
        <is>
          <t>S 1781</t>
        </is>
      </c>
      <c r="C170" s="11" t="inlineStr">
        <is>
          <t>related</t>
        </is>
      </c>
      <c r="D170" s="4" t="n"/>
      <c r="E170" s="4" t="inlineStr">
        <is>
          <t>Agriculture and Food</t>
        </is>
      </c>
      <c r="F170" s="4" t="inlineStr">
        <is>
          <t>Agriculture, Nutrition, and Forestry Committee</t>
        </is>
      </c>
      <c r="G170" s="4" t="inlineStr">
        <is>
          <t>LIP Enhancement Act of 2025</t>
        </is>
      </c>
      <c r="H170" s="4" t="inlineStr">
        <is>
          <t>Livestock Indemnity Program Enhancement Act of 2025 or the LIP Enhancement Act of 2025 This bill expands coverage under the Livestock Indemnity Program (LIP) to include unborn livestock as LIP-eligible livestock losses. The bill applies to unborn livestock death losses (i.e., losses of any livestock that was gestating on the date of the death of the livestock) incurred on or after January 1, 2024. LIP is a Farm Service Agency program that provides indemnity payments to eligible livestock owners and contract growers for livestock deaths in excess of normal mortality or reduced sales prices due to specified events (e.g., adverse weather, disease, or animal attack).</t>
        </is>
      </c>
      <c r="I170" s="4" t="inlineStr">
        <is>
          <t>Cruz, Ted [R-TX]</t>
        </is>
      </c>
      <c r="J170" s="7" t="n"/>
      <c r="K170" s="7" t="n"/>
      <c r="L170" s="7" t="n"/>
      <c r="M170" s="8" t="n"/>
      <c r="O170" s="21" t="inlineStr"/>
      <c r="P170" s="21" t="inlineStr">
        <is>
          <t>L</t>
        </is>
      </c>
      <c r="Q170" s="22" t="inlineStr">
        <is>
          <t>No strong incidence signal — needs your read.</t>
        </is>
      </c>
      <c r="R170" s="21" t="inlineStr">
        <is>
          <t>REVIEW</t>
        </is>
      </c>
    </row>
    <row r="171" ht="150" customHeight="1">
      <c r="A171" s="4" t="n">
        <v>167</v>
      </c>
      <c r="B171" s="4" t="inlineStr">
        <is>
          <t>HR 3578</t>
        </is>
      </c>
      <c r="C171" s="11" t="inlineStr">
        <is>
          <t>related</t>
        </is>
      </c>
      <c r="D171" s="4" t="n"/>
      <c r="E171" s="4" t="inlineStr">
        <is>
          <t>Armed Forces and National Security</t>
        </is>
      </c>
      <c r="F171" s="4" t="inlineStr">
        <is>
          <t>Veterans' Affairs Committee</t>
        </is>
      </c>
      <c r="G171" s="4" t="inlineStr">
        <is>
          <t>Improving Veterans’ Experience Act of 2025</t>
        </is>
      </c>
      <c r="H171" s="4" t="inlineStr">
        <is>
          <t>Improving Veterans’ Experience Act of 2025 This bill establishes the Veterans Experience Office within the Department of Veterans Affairs (VA) to carry out the key customer experience initiatives of the VA relating to veterans’ and beneficiaries’ satisfaction with and usage of VA benefits and services. Additionally, the office must require the heads of other organizations and offices within the VA to report regularly on customer experience metrics, action plans, and other customer experience improvement efforts; collect veteran-derived data to determine satisfaction and for use in policymaking; provide strategic guidance and strategies to VA entities for engaging with veterans and beneficiaries; assess and advise the VA on the accuracy and helpfulness of websites and customer-facing information of the VA; and assess and advise the VA on the status and opportunities for improvement of the customer service efforts of the VA. The requirements of this bill terminate on September 30, 2028. The Government Accountability Office must analyze and report on the methodology, effectiveness, and implementation of the VA’s approach to improving veteran and beneficiary customer experience and satisfaction.</t>
        </is>
      </c>
      <c r="I171" s="4" t="inlineStr">
        <is>
          <t>Budzinski, Nikki [D-IL-13]</t>
        </is>
      </c>
      <c r="J171" s="7" t="n"/>
      <c r="K171" s="7" t="n"/>
      <c r="L171" s="7" t="n"/>
      <c r="M171" s="8" t="n"/>
      <c r="O171" t="inlineStr">
        <is>
          <t>citizen</t>
        </is>
      </c>
      <c r="P171" t="inlineStr">
        <is>
          <t>H</t>
        </is>
      </c>
      <c r="Q171" s="12" t="inlineStr">
        <is>
          <t>Direct veteran/servicemember benefit landing on households — no capital intermediary.</t>
        </is>
      </c>
    </row>
    <row r="172" ht="150" customHeight="1">
      <c r="A172" s="4" t="n">
        <v>168</v>
      </c>
      <c r="B172" s="4" t="inlineStr">
        <is>
          <t>HR 3838</t>
        </is>
      </c>
      <c r="C172" s="11" t="inlineStr">
        <is>
          <t>related</t>
        </is>
      </c>
      <c r="D172" s="4" t="n"/>
      <c r="E172" s="4" t="inlineStr">
        <is>
          <t>Armed Forces and National Security</t>
        </is>
      </c>
      <c r="F172" s="4" t="inlineStr">
        <is>
          <t>Armed Services Committee</t>
        </is>
      </c>
      <c r="G172" s="4" t="inlineStr">
        <is>
          <t>Streamlining Procurement for Effective Execution and Delivery and National Defense Authorization Act for Fiscal Year 2026</t>
        </is>
      </c>
      <c r="H172" s="4" t="inlineStr">
        <is>
          <t>Streamlining Procurement for Effective Execution and Delivery and National Defense Authorization Act for Fiscal Year 2026 This bill sets forth policies and authorities for FY2026 for Department of Defense (DOD) programs and activities, military construction, and the national security programs of the Department of Energy and the Maritime Administration. It also authorizes appropriations for the Defense Nuclear Facilities Safety Board and the Naval Petroleum Reserves, and modifies the defense acquisition system to expedite delivery of capabilities to the Armed Forces. Among other elements, the bill authorizes the acquisition or modification of various military items (e.g., aircraft) and sets policy for certain procurement programs; authorizes research, development, test, and evaluation and sets policy for such activities; sets active component and reserve component end-strength levels; sets policy regarding various aspects of military health care and military compensation; sets policy regarding acquisitions and acquisition management, including contracting authorities and small businesses; sets policy for various matters related to DOD interactions with foreign nations, including matters concerning Israel; sets policy for various matters related to DOD cyber activities, cyber workforce and training, cybersecurity, and artificial intelligence matters; and authorizes the activities of the National Nuclear Security Administration, defense environmental cleanup, nuclear energy, and other defense activities. For additional information on the National Defense Authorization Act (NDAA) see CRS In Focus IF10516, Defense Primer: Navigating the NDAA , and CRS In Focus IF10515, Defense Primer: The NDAA Process .</t>
        </is>
      </c>
      <c r="I172" s="4" t="inlineStr">
        <is>
          <t>Rogers, Mike D. [R-AL-3]</t>
        </is>
      </c>
      <c r="J172" s="7" t="n"/>
      <c r="K172" s="7" t="n"/>
      <c r="L172" s="7" t="n"/>
      <c r="M172" s="8" t="n"/>
      <c r="O172" t="inlineStr">
        <is>
          <t>capital</t>
        </is>
      </c>
      <c r="P172" t="inlineStr">
        <is>
          <t>M</t>
        </is>
      </c>
      <c r="Q172" s="12" t="inlineStr">
        <is>
          <t>Defense authorization / weapons / procurement — dominant flow to defense contractors, per your NDAA call.</t>
        </is>
      </c>
    </row>
    <row r="173" ht="150" customHeight="1">
      <c r="A173" s="4" t="n">
        <v>169</v>
      </c>
      <c r="B173" s="4" t="inlineStr">
        <is>
          <t>HR 5186</t>
        </is>
      </c>
      <c r="C173" s="11" t="inlineStr">
        <is>
          <t>related</t>
        </is>
      </c>
      <c r="D173" s="4" t="n"/>
      <c r="E173" s="4" t="inlineStr">
        <is>
          <t>Armed Forces and National Security</t>
        </is>
      </c>
      <c r="F173" s="4" t="inlineStr">
        <is>
          <t>Armed Services Committee</t>
        </is>
      </c>
      <c r="G173" s="4" t="inlineStr">
        <is>
          <t>To authorize the Secretary of Defense to carry out a program to support the defense biotechnology supply chain, and for other purposes.</t>
        </is>
      </c>
      <c r="H173" s="4" t="inlineStr">
        <is>
          <t>To authorize the Secretary of Defense to carry out a program to support the defense biotechnology supply chain, and for other purposes.</t>
        </is>
      </c>
      <c r="I173" s="4" t="inlineStr">
        <is>
          <t>Khanna, Ro [D-CA-17]</t>
        </is>
      </c>
      <c r="J173" s="7" t="n"/>
      <c r="K173" s="7" t="n"/>
      <c r="L173" s="7" t="n"/>
      <c r="M173" s="8" t="n"/>
      <c r="O173" t="inlineStr">
        <is>
          <t>capital</t>
        </is>
      </c>
      <c r="P173" t="inlineStr">
        <is>
          <t>M</t>
        </is>
      </c>
      <c r="Q173" s="12" t="inlineStr">
        <is>
          <t>Defense authorization / weapons / procurement — dominant flow to defense contractors, per your NDAA call.</t>
        </is>
      </c>
    </row>
    <row r="174" ht="150" customHeight="1">
      <c r="A174" s="4" t="n">
        <v>170</v>
      </c>
      <c r="B174" s="4" t="inlineStr">
        <is>
          <t>HR 530</t>
        </is>
      </c>
      <c r="C174" s="11" t="inlineStr">
        <is>
          <t>related</t>
        </is>
      </c>
      <c r="D174" s="4" t="n"/>
      <c r="E174" s="4" t="inlineStr">
        <is>
          <t>Armed Forces and National Security</t>
        </is>
      </c>
      <c r="F174" s="4" t="inlineStr">
        <is>
          <t>Veterans' Affairs Committee</t>
        </is>
      </c>
      <c r="G174" s="4" t="inlineStr">
        <is>
          <t>ACES Act</t>
        </is>
      </c>
      <c r="H174" s="4" t="inlineStr">
        <is>
          <t>ACES Act This bill requires the Department of Veterans Affairs to enter into an agreement with the National Academies of Sciences, Engineering, and Medicine to study and report on the prevalence and mortality of cancers among veterans who served on active duty as aircrew members and regularly flew in fixed-wing aircraft.</t>
        </is>
      </c>
      <c r="I174" s="4" t="inlineStr">
        <is>
          <t>Pfluger, August [R-TX-11]</t>
        </is>
      </c>
      <c r="J174" s="7" t="n"/>
      <c r="K174" s="7" t="n"/>
      <c r="L174" s="7" t="n"/>
      <c r="M174" s="8" t="n"/>
      <c r="O174" t="inlineStr">
        <is>
          <t>citizen</t>
        </is>
      </c>
      <c r="P174" t="inlineStr">
        <is>
          <t>H</t>
        </is>
      </c>
      <c r="Q174" s="12" t="inlineStr">
        <is>
          <t>Direct veteran/servicemember benefit landing on households — no capital intermediary.</t>
        </is>
      </c>
    </row>
    <row r="175" ht="150" customHeight="1">
      <c r="A175" s="4" t="n">
        <v>171</v>
      </c>
      <c r="B175" s="4" t="inlineStr">
        <is>
          <t>HR 5466</t>
        </is>
      </c>
      <c r="C175" s="11" t="inlineStr">
        <is>
          <t>related</t>
        </is>
      </c>
      <c r="D175" s="4" t="n"/>
      <c r="E175" s="4" t="inlineStr">
        <is>
          <t>Armed Forces and National Security</t>
        </is>
      </c>
      <c r="F175" s="4" t="inlineStr">
        <is>
          <t>Armed Services Committee</t>
        </is>
      </c>
      <c r="G175" s="4" t="inlineStr">
        <is>
          <t>GUARD Act</t>
        </is>
      </c>
      <c r="H175" s="4" t="inlineStr">
        <is>
          <t>GUARD Act</t>
        </is>
      </c>
      <c r="I175" s="4" t="inlineStr">
        <is>
          <t>Jackson, Ronny [R-TX-13]</t>
        </is>
      </c>
      <c r="J175" s="7" t="n"/>
      <c r="K175" s="7" t="n"/>
      <c r="L175" s="7" t="n"/>
      <c r="M175" s="8" t="n"/>
      <c r="O175" s="21" t="inlineStr"/>
      <c r="P175" s="21" t="inlineStr">
        <is>
          <t>L</t>
        </is>
      </c>
      <c r="Q175" s="22" t="inlineStr">
        <is>
          <t>No strong incidence signal — needs your read.</t>
        </is>
      </c>
      <c r="R175" s="21" t="inlineStr">
        <is>
          <t>REVIEW</t>
        </is>
      </c>
    </row>
    <row r="176" ht="150" customHeight="1">
      <c r="A176" s="4" t="n">
        <v>172</v>
      </c>
      <c r="B176" s="4" t="inlineStr">
        <is>
          <t>HR 6009</t>
        </is>
      </c>
      <c r="C176" s="11" t="inlineStr">
        <is>
          <t>related</t>
        </is>
      </c>
      <c r="D176" s="4" t="n"/>
      <c r="E176" s="4" t="inlineStr">
        <is>
          <t>Armed Forces and National Security</t>
        </is>
      </c>
      <c r="F176" s="4" t="inlineStr">
        <is>
          <t>Foreign Affairs Committee</t>
        </is>
      </c>
      <c r="G176" s="4" t="inlineStr">
        <is>
          <t>Defense Biotechnology Strategy Act</t>
        </is>
      </c>
      <c r="H176" s="4" t="inlineStr">
        <is>
          <t>Defense Biotechnology Strategy Act</t>
        </is>
      </c>
      <c r="I176" s="4" t="inlineStr">
        <is>
          <t>Houlahan, Chrissy [D-PA-6]</t>
        </is>
      </c>
      <c r="J176" s="7" t="n"/>
      <c r="K176" s="7" t="n"/>
      <c r="L176" s="7" t="n"/>
      <c r="M176" s="8" t="n"/>
      <c r="O176" t="inlineStr">
        <is>
          <t>capital</t>
        </is>
      </c>
      <c r="P176" t="inlineStr">
        <is>
          <t>M</t>
        </is>
      </c>
      <c r="Q176" s="12" t="inlineStr">
        <is>
          <t>Defense authorization / weapons / procurement — dominant flow to defense contractors, per your NDAA call.</t>
        </is>
      </c>
    </row>
    <row r="177" ht="150" customHeight="1">
      <c r="A177" s="4" t="n">
        <v>173</v>
      </c>
      <c r="B177" s="4" t="inlineStr">
        <is>
          <t>HR 6510</t>
        </is>
      </c>
      <c r="C177" s="11" t="inlineStr">
        <is>
          <t>related</t>
        </is>
      </c>
      <c r="D177" s="4" t="n"/>
      <c r="E177" s="4" t="inlineStr">
        <is>
          <t>Armed Forces and National Security</t>
        </is>
      </c>
      <c r="F177" s="4" t="inlineStr">
        <is>
          <t>Armed Services Committee</t>
        </is>
      </c>
      <c r="G177" s="4" t="inlineStr">
        <is>
          <t>National Military Civilian Medical Surge Program Act of 2025</t>
        </is>
      </c>
      <c r="H177" s="4" t="inlineStr">
        <is>
          <t>National Military Civilian Medical Surge Program Act of 2025</t>
        </is>
      </c>
      <c r="I177" s="4" t="inlineStr">
        <is>
          <t>Bacon, Don [R-NE-2]</t>
        </is>
      </c>
      <c r="J177" s="7" t="n"/>
      <c r="K177" s="7" t="n"/>
      <c r="L177" s="7" t="n"/>
      <c r="M177" s="8" t="n"/>
      <c r="O177" t="inlineStr">
        <is>
          <t>capital</t>
        </is>
      </c>
      <c r="P177" t="inlineStr">
        <is>
          <t>M</t>
        </is>
      </c>
      <c r="Q177" s="12" t="inlineStr">
        <is>
          <t>Defense authorization / weapons / procurement — dominant flow to defense contractors, per your NDAA call.</t>
        </is>
      </c>
    </row>
    <row r="178" ht="150" customHeight="1">
      <c r="A178" s="4" t="n">
        <v>174</v>
      </c>
      <c r="B178" s="4" t="inlineStr">
        <is>
          <t>HR 6595</t>
        </is>
      </c>
      <c r="C178" s="11" t="inlineStr">
        <is>
          <t>related</t>
        </is>
      </c>
      <c r="D178" s="4" t="n"/>
      <c r="E178" s="4" t="inlineStr">
        <is>
          <t>Armed Forces and National Security</t>
        </is>
      </c>
      <c r="F178" s="4" t="inlineStr">
        <is>
          <t>Veterans' Affairs Committee</t>
        </is>
      </c>
      <c r="G178" s="4" t="inlineStr">
        <is>
          <t>To direct the Secretary of Defense and the Secretary of Veterans Affairs to improve the availability of care for veterans at facilities of the Department of Defense.</t>
        </is>
      </c>
      <c r="H178" s="4" t="inlineStr">
        <is>
          <t>To direct the Secretary of Defense and the Secretary of Veterans Affairs to improve the availability of care for veterans at facilities of the Department of Defense.</t>
        </is>
      </c>
      <c r="I178" s="4" t="inlineStr">
        <is>
          <t>Schmidt, Derek [R-KS-2]</t>
        </is>
      </c>
      <c r="J178" s="7" t="n"/>
      <c r="K178" s="7" t="n"/>
      <c r="L178" s="7" t="n"/>
      <c r="M178" s="8" t="n"/>
      <c r="O178" t="inlineStr">
        <is>
          <t>capital</t>
        </is>
      </c>
      <c r="P178" t="inlineStr">
        <is>
          <t>M</t>
        </is>
      </c>
      <c r="Q178" s="12" t="inlineStr">
        <is>
          <t>Defense authorization / weapons / procurement — dominant flow to defense contractors, per your NDAA call.</t>
        </is>
      </c>
    </row>
    <row r="179" ht="150" customHeight="1">
      <c r="A179" s="4" t="n">
        <v>175</v>
      </c>
      <c r="B179" s="4" t="inlineStr">
        <is>
          <t>HR 6611</t>
        </is>
      </c>
      <c r="C179" s="11" t="inlineStr">
        <is>
          <t>related</t>
        </is>
      </c>
      <c r="D179" s="4" t="n"/>
      <c r="E179" s="4" t="inlineStr">
        <is>
          <t>Armed Forces and National Security</t>
        </is>
      </c>
      <c r="F179" s="4" t="inlineStr">
        <is>
          <t>Armed Services Committee</t>
        </is>
      </c>
      <c r="G179" s="4" t="inlineStr">
        <is>
          <t>The F–47 Program Total Force Act of 2025</t>
        </is>
      </c>
      <c r="H179" s="4" t="inlineStr">
        <is>
          <t>The F–47 Program Total Force Act of 2025</t>
        </is>
      </c>
      <c r="I179" s="4" t="inlineStr">
        <is>
          <t>Bacon, Don [R-NE-2]</t>
        </is>
      </c>
      <c r="J179" s="7" t="n"/>
      <c r="K179" s="7" t="n"/>
      <c r="L179" s="7" t="n"/>
      <c r="M179" s="8" t="n"/>
      <c r="O179" t="inlineStr">
        <is>
          <t>capital</t>
        </is>
      </c>
      <c r="P179" t="inlineStr">
        <is>
          <t>M</t>
        </is>
      </c>
      <c r="Q179" s="12" t="inlineStr">
        <is>
          <t>Defense authorization / weapons / procurement — dominant flow to defense contractors, per your NDAA call.</t>
        </is>
      </c>
    </row>
    <row r="180" ht="150" customHeight="1">
      <c r="A180" s="4" t="n">
        <v>176</v>
      </c>
      <c r="B180" s="4" t="inlineStr">
        <is>
          <t>HR 6627</t>
        </is>
      </c>
      <c r="C180" s="11" t="inlineStr">
        <is>
          <t>related</t>
        </is>
      </c>
      <c r="D180" s="4" t="n"/>
      <c r="E180" s="4" t="inlineStr">
        <is>
          <t>Armed Forces and National Security</t>
        </is>
      </c>
      <c r="F180" s="4" t="inlineStr">
        <is>
          <t>Armed Services Committee</t>
        </is>
      </c>
      <c r="G180" s="4" t="inlineStr">
        <is>
          <t>Improving the Enlisted to Officer Judge Advocate Program Act</t>
        </is>
      </c>
      <c r="H180" s="4" t="inlineStr">
        <is>
          <t>Improving the Enlisted to Officer Judge Advocate Program Act</t>
        </is>
      </c>
      <c r="I180" s="4" t="inlineStr">
        <is>
          <t>Elfreth, Sarah [D-MD-3]</t>
        </is>
      </c>
      <c r="J180" s="7" t="n"/>
      <c r="K180" s="7" t="n"/>
      <c r="L180" s="7" t="n"/>
      <c r="M180" s="8" t="n"/>
      <c r="O180" t="inlineStr">
        <is>
          <t>capital</t>
        </is>
      </c>
      <c r="P180" t="inlineStr">
        <is>
          <t>M</t>
        </is>
      </c>
      <c r="Q180" s="12" t="inlineStr">
        <is>
          <t>Defense authorization / weapons / procurement — dominant flow to defense contractors, per your NDAA call.</t>
        </is>
      </c>
    </row>
    <row r="181" ht="150" customHeight="1">
      <c r="A181" s="4" t="n">
        <v>177</v>
      </c>
      <c r="B181" s="4" t="inlineStr">
        <is>
          <t>HR 6628</t>
        </is>
      </c>
      <c r="C181" s="11" t="inlineStr">
        <is>
          <t>related</t>
        </is>
      </c>
      <c r="D181" s="4" t="n"/>
      <c r="E181" s="4" t="inlineStr">
        <is>
          <t>Armed Forces and National Security</t>
        </is>
      </c>
      <c r="F181" s="4" t="inlineStr">
        <is>
          <t>Armed Services Committee</t>
        </is>
      </c>
      <c r="G181" s="4" t="inlineStr">
        <is>
          <t>Protect Greenbury Point Conservation Area Act</t>
        </is>
      </c>
      <c r="H181" s="4" t="inlineStr">
        <is>
          <t>Protect Greenbury Point Conservation Area Act</t>
        </is>
      </c>
      <c r="I181" s="4" t="inlineStr">
        <is>
          <t>Elfreth, Sarah [D-MD-3]</t>
        </is>
      </c>
      <c r="J181" s="7" t="n"/>
      <c r="K181" s="7" t="n"/>
      <c r="L181" s="7" t="n"/>
      <c r="M181" s="8" t="n"/>
      <c r="O181" t="inlineStr">
        <is>
          <t>citizen</t>
        </is>
      </c>
      <c r="P181" t="inlineStr">
        <is>
          <t>M</t>
        </is>
      </c>
      <c r="Q181" s="12" t="inlineStr">
        <is>
          <t>Public conservation / resource access — public good, per your conservation calls.</t>
        </is>
      </c>
    </row>
    <row r="182" ht="150" customHeight="1">
      <c r="A182" s="4" t="n">
        <v>178</v>
      </c>
      <c r="B182" s="4" t="inlineStr">
        <is>
          <t>HR 6629</t>
        </is>
      </c>
      <c r="C182" s="11" t="inlineStr">
        <is>
          <t>related</t>
        </is>
      </c>
      <c r="D182" s="4" t="n"/>
      <c r="E182" s="4" t="inlineStr">
        <is>
          <t>Armed Forces and National Security</t>
        </is>
      </c>
      <c r="F182" s="4" t="inlineStr">
        <is>
          <t>Armed Services Committee</t>
        </is>
      </c>
      <c r="G182" s="4" t="inlineStr">
        <is>
          <t>Developing Master Plans for Military Service Academies Act of 2025</t>
        </is>
      </c>
      <c r="H182" s="4" t="inlineStr">
        <is>
          <t>Developing Master Plans for Military Service Academies Act of 2025</t>
        </is>
      </c>
      <c r="I182" s="4" t="inlineStr">
        <is>
          <t>Elfreth, Sarah [D-MD-3]</t>
        </is>
      </c>
      <c r="J182" s="7" t="n"/>
      <c r="K182" s="7" t="n"/>
      <c r="L182" s="7" t="n"/>
      <c r="M182" s="8" t="n"/>
      <c r="O182" s="21" t="inlineStr"/>
      <c r="P182" s="21" t="inlineStr">
        <is>
          <t>L</t>
        </is>
      </c>
      <c r="Q182" s="22" t="inlineStr">
        <is>
          <t>No strong incidence signal — needs your read.</t>
        </is>
      </c>
      <c r="R182" s="21" t="inlineStr">
        <is>
          <t>REVIEW</t>
        </is>
      </c>
    </row>
    <row r="183" ht="150" customHeight="1">
      <c r="A183" s="4" t="n">
        <v>179</v>
      </c>
      <c r="B183" s="4" t="inlineStr">
        <is>
          <t>HR 6630</t>
        </is>
      </c>
      <c r="C183" s="11" t="inlineStr">
        <is>
          <t>related</t>
        </is>
      </c>
      <c r="D183" s="4" t="n"/>
      <c r="E183" s="4" t="inlineStr">
        <is>
          <t>Armed Forces and National Security</t>
        </is>
      </c>
      <c r="F183" s="4" t="inlineStr">
        <is>
          <t>Armed Services Committee</t>
        </is>
      </c>
      <c r="G183" s="4" t="inlineStr">
        <is>
          <t>Expanding Mental Health Access for Cyber Command Personnel Act</t>
        </is>
      </c>
      <c r="H183" s="4" t="inlineStr">
        <is>
          <t>Expanding Mental Health Access for Cyber Command Personnel Act</t>
        </is>
      </c>
      <c r="I183" s="4" t="inlineStr">
        <is>
          <t>Elfreth, Sarah [D-MD-3]</t>
        </is>
      </c>
      <c r="J183" s="7" t="n"/>
      <c r="K183" s="7" t="n"/>
      <c r="L183" s="7" t="n"/>
      <c r="M183" s="8" t="n"/>
      <c r="O183" s="21" t="inlineStr"/>
      <c r="P183" s="21" t="inlineStr">
        <is>
          <t>L</t>
        </is>
      </c>
      <c r="Q183" s="22" t="inlineStr">
        <is>
          <t>No strong incidence signal — needs your read.</t>
        </is>
      </c>
      <c r="R183" s="21" t="inlineStr">
        <is>
          <t>REVIEW</t>
        </is>
      </c>
    </row>
    <row r="184" ht="150" customHeight="1">
      <c r="A184" s="4" t="n">
        <v>180</v>
      </c>
      <c r="B184" s="4" t="inlineStr">
        <is>
          <t>HR 6793</t>
        </is>
      </c>
      <c r="C184" s="11" t="inlineStr">
        <is>
          <t>related</t>
        </is>
      </c>
      <c r="D184" s="4" t="n"/>
      <c r="E184" s="4" t="inlineStr">
        <is>
          <t>Armed Forces and National Security</t>
        </is>
      </c>
      <c r="F184" s="4" t="inlineStr">
        <is>
          <t>Oversight and Government Reform Committee</t>
        </is>
      </c>
      <c r="G184" s="4" t="inlineStr">
        <is>
          <t>Public Shipyard Workforce Protection Act of 2025</t>
        </is>
      </c>
      <c r="H184" s="4" t="inlineStr">
        <is>
          <t>Public Shipyard Workforce Protection Act of 2025</t>
        </is>
      </c>
      <c r="I184" s="4" t="inlineStr">
        <is>
          <t>Goodlander, Maggie [D-NH-2]</t>
        </is>
      </c>
      <c r="J184" s="7" t="n"/>
      <c r="K184" s="7" t="n"/>
      <c r="L184" s="7" t="n"/>
      <c r="M184" s="8" t="n"/>
      <c r="O184" s="21" t="inlineStr"/>
      <c r="P184" s="21" t="inlineStr">
        <is>
          <t>L</t>
        </is>
      </c>
      <c r="Q184" s="22" t="inlineStr">
        <is>
          <t>No strong incidence signal — needs your read.</t>
        </is>
      </c>
      <c r="R184" s="21" t="inlineStr">
        <is>
          <t>REVIEW</t>
        </is>
      </c>
    </row>
    <row r="185" ht="150" customHeight="1">
      <c r="A185" s="4" t="n">
        <v>181</v>
      </c>
      <c r="B185" s="4" t="inlineStr">
        <is>
          <t>HR 7816</t>
        </is>
      </c>
      <c r="C185" s="11" t="inlineStr">
        <is>
          <t>related</t>
        </is>
      </c>
      <c r="D185" s="4" t="n"/>
      <c r="E185" s="4" t="inlineStr">
        <is>
          <t>Armed Forces and National Security</t>
        </is>
      </c>
      <c r="F185" s="4" t="inlineStr">
        <is>
          <t>Intelligence (Permanent Select) Committee</t>
        </is>
      </c>
      <c r="G185" s="4" t="inlineStr">
        <is>
          <t>Protect Liberty and End Warrantless Surveillance Act of 2026</t>
        </is>
      </c>
      <c r="H185" s="4" t="inlineStr">
        <is>
          <t>Protect Liberty and End Warrantless Surveillance Act of 2026</t>
        </is>
      </c>
      <c r="I185" s="4" t="inlineStr">
        <is>
          <t>Biggs, Andy [R-AZ-5]</t>
        </is>
      </c>
      <c r="J185" s="7" t="n"/>
      <c r="K185" s="7" t="n"/>
      <c r="L185" s="7" t="n"/>
      <c r="M185" s="8" t="n"/>
      <c r="O185" t="inlineStr">
        <is>
          <t>capital</t>
        </is>
      </c>
      <c r="P185" t="inlineStr">
        <is>
          <t>M</t>
        </is>
      </c>
      <c r="Q185" s="12" t="inlineStr">
        <is>
          <t>Surveillance / intelligence authority — power to the security apparatus, per your FISA calls.</t>
        </is>
      </c>
    </row>
    <row r="186" ht="150" customHeight="1">
      <c r="A186" s="4" t="n">
        <v>182</v>
      </c>
      <c r="B186" s="4" t="inlineStr">
        <is>
          <t>HR 8035</t>
        </is>
      </c>
      <c r="C186" s="11" t="inlineStr">
        <is>
          <t>related</t>
        </is>
      </c>
      <c r="D186" s="4" t="n"/>
      <c r="E186" s="4" t="inlineStr">
        <is>
          <t>Armed Forces and National Security</t>
        </is>
      </c>
      <c r="F186" s="4" t="inlineStr">
        <is>
          <t>Intelligence (Permanent Select) Committee</t>
        </is>
      </c>
      <c r="G186" s="4" t="inlineStr">
        <is>
          <t>To amend the FISA Amendments Act of 2008 to extend the authorities of title VII of the Foreign Intelligence Surveillance Act of 1978 through October 20, 2027, and for other purposes.</t>
        </is>
      </c>
      <c r="H186" s="4" t="inlineStr">
        <is>
          <t>This bill extends the authorities of Title VII of the Foreign Intelligence Surveillance Act (FISA) until October 20, 2027. The bill also extends certain transition procedures that become effective in the event that the authorities of Title VII expire. Under these transition procedures, any order, authorization, or directive in effect when Title VII expires continues in effect until the expiration date of such order, authorization, or directive. Title VII of FISA generally addresses electronic surveillance and other methods of acquiring foreign intelligence information that are directed at targets outside the United States. Title VII includes surveillance under Section 702, which concerns acquiring communications of non-U.S. persons believed to be outside the United States to obtain foreign intelligence information. Information about U.S. persons may incidentally be acquired by this type of surveillance and subsequently queried (searched) under certain circumstances. For additional information see CRS In Focus, IF11451 Foreign Intelligence Surveillance Act (FISA) ; and CRS Report, R48592 FISA Section 702 and the 2024 Reforming Intelligence and Securing America Act .</t>
        </is>
      </c>
      <c r="I186" s="4" t="inlineStr">
        <is>
          <t>Crawford, Eric A. "Rick" [R-AR-1]</t>
        </is>
      </c>
      <c r="J186" s="7" t="n"/>
      <c r="K186" s="7" t="n"/>
      <c r="L186" s="7" t="n"/>
      <c r="M186" s="8" t="n"/>
      <c r="O186" t="inlineStr">
        <is>
          <t>capital</t>
        </is>
      </c>
      <c r="P186" t="inlineStr">
        <is>
          <t>M</t>
        </is>
      </c>
      <c r="Q186" s="12" t="inlineStr">
        <is>
          <t>Surveillance / intelligence authority — power to the security apparatus, per your FISA calls.</t>
        </is>
      </c>
    </row>
    <row r="187" ht="150" customHeight="1">
      <c r="A187" s="4" t="n">
        <v>183</v>
      </c>
      <c r="B187" s="4" t="inlineStr">
        <is>
          <t>HR 8512</t>
        </is>
      </c>
      <c r="C187" s="11" t="inlineStr">
        <is>
          <t>related</t>
        </is>
      </c>
      <c r="D187" s="4" t="n"/>
      <c r="E187" s="4" t="inlineStr">
        <is>
          <t>Armed Forces and National Security</t>
        </is>
      </c>
      <c r="F187" s="4" t="inlineStr">
        <is>
          <t>Intelligence (Permanent Select) Committee</t>
        </is>
      </c>
      <c r="G187" s="4" t="inlineStr">
        <is>
          <t>To amend the FISA Amendments Act of 2008 to extend the authorities of title VII of the Foreign Intelligence Surveillance Act of 1978 through April 20, 2029, and for other purposes.</t>
        </is>
      </c>
      <c r="H187" s="4" t="inlineStr">
        <is>
          <t>To amend the FISA Amendments Act of 2008 to extend the authorities of title VII of the Foreign Intelligence Surveillance Act of 1978 through April 20, 2029, and for other purposes.</t>
        </is>
      </c>
      <c r="I187" s="4" t="inlineStr">
        <is>
          <t>Higgins, Clay [R-LA-3]</t>
        </is>
      </c>
      <c r="J187" s="7" t="n"/>
      <c r="K187" s="7" t="n"/>
      <c r="L187" s="7" t="n"/>
      <c r="M187" s="8" t="n"/>
      <c r="O187" t="inlineStr">
        <is>
          <t>capital</t>
        </is>
      </c>
      <c r="P187" t="inlineStr">
        <is>
          <t>M</t>
        </is>
      </c>
      <c r="Q187" s="12" t="inlineStr">
        <is>
          <t>Surveillance / intelligence authority — power to the security apparatus, per your FISA calls.</t>
        </is>
      </c>
    </row>
    <row r="188" ht="150" customHeight="1">
      <c r="A188" s="4" t="n">
        <v>184</v>
      </c>
      <c r="B188" s="4" t="inlineStr">
        <is>
          <t>HR 8552</t>
        </is>
      </c>
      <c r="C188" s="11" t="inlineStr">
        <is>
          <t>related</t>
        </is>
      </c>
      <c r="D188" s="4" t="n"/>
      <c r="E188" s="4" t="inlineStr">
        <is>
          <t>Armed Forces and National Security</t>
        </is>
      </c>
      <c r="F188" s="4" t="inlineStr">
        <is>
          <t>Veterans' Affairs Committee</t>
        </is>
      </c>
      <c r="G188" s="4" t="inlineStr">
        <is>
          <t>Veterans’ Compensation Cost-of-Living Adjustment Act of 2026</t>
        </is>
      </c>
      <c r="H188" s="4" t="inlineStr">
        <is>
          <t>Veterans’ Compensation Cost-of-Living Adjustment Act of 2026</t>
        </is>
      </c>
      <c r="I188" s="4" t="inlineStr">
        <is>
          <t>Luttrell, Morgan [R-TX-8]</t>
        </is>
      </c>
      <c r="J188" s="7" t="n"/>
      <c r="K188" s="7" t="n"/>
      <c r="L188" s="7" t="n"/>
      <c r="M188" s="8" t="n"/>
      <c r="O188" s="23" t="inlineStr">
        <is>
          <t>citizen</t>
        </is>
      </c>
      <c r="P188" s="23" t="inlineStr">
        <is>
          <t>H</t>
        </is>
      </c>
      <c r="Q188" s="24" t="inlineStr">
        <is>
          <t>Matches YOUR ruling on the identical bill (HR 8552).</t>
        </is>
      </c>
      <c r="R188" s="23" t="inlineStr">
        <is>
          <t>(your-dupe)</t>
        </is>
      </c>
    </row>
    <row r="189" ht="150" customHeight="1">
      <c r="A189" s="4" t="n">
        <v>185</v>
      </c>
      <c r="B189" s="4" t="inlineStr">
        <is>
          <t>S 1318</t>
        </is>
      </c>
      <c r="C189" s="11" t="inlineStr">
        <is>
          <t>related</t>
        </is>
      </c>
      <c r="D189" s="4" t="n"/>
      <c r="E189" s="4" t="inlineStr">
        <is>
          <t>Armed Forces and National Security</t>
        </is>
      </c>
      <c r="F189" s="4" t="inlineStr">
        <is>
          <t>Veterans' Affairs Committee</t>
        </is>
      </c>
      <c r="G189" s="4" t="inlineStr">
        <is>
          <t>Fallen Servicemembers Religious Heritage Restoration Act</t>
        </is>
      </c>
      <c r="H189" s="4" t="inlineStr">
        <is>
          <t>Foreign Intelligence Accountability Act and the Anti-CBDC Surveillance State Act This bill reauthorizes Title VII of the Foreign Intelligence Surveillance Act (FISA) until April 30, 2029, and expands protections related to surveillance under Section 702 of FISA. It also prohibits a Federal Reserve bank from offering financial products or services directly to an individual, maintaining an account on behalf of an individual, or issuing a central bank digital currency (CBDC). Section 702 of FISA concerns acquiring communications of non-U.S. persons believed to be outside the United States to obtain foreign intelligence information. Information about U.S. persons may incidentally be acquired by this type of surveillance and subsequently queried (searched) under certain circumstances. Changes to Section 702 include requiring monthly reviews by the Office of the Director of National Intelligence (ODNI) for each U.S. person query conducted by the Federal Bureau of Investigation (FBI). ODNI must refer queries that do not comply with established standards, as well as possible abuses of civil liberties or privacy, to the Office of the Intelligence Community Inspector General. The bill institutes criminal penalties for (1) those who knowingly and willingly falsify or materially misrepresent complying with querying procedures, and (2) FBI personnel who knowingly and willingly violate procedures related to U.S. person queries. FBI supervisors may no longer approve U.S. person queries; only certain FBI attorneys may do so. The Federal Reserve System's Board of Governors may not use a CBDC to implement monetary policy or test, study, create, or implement a CBDC, with certain exceptions.</t>
        </is>
      </c>
      <c r="I189" s="4" t="inlineStr">
        <is>
          <t>Moran, Jerry [R-KS]</t>
        </is>
      </c>
      <c r="J189" s="7" t="n"/>
      <c r="K189" s="7" t="n"/>
      <c r="L189" s="7" t="n"/>
      <c r="M189" s="8" t="n"/>
      <c r="O189" t="inlineStr">
        <is>
          <t>capital</t>
        </is>
      </c>
      <c r="P189" t="inlineStr">
        <is>
          <t>M</t>
        </is>
      </c>
      <c r="Q189" s="12" t="inlineStr">
        <is>
          <t>Surveillance / intelligence authority — power to the security apparatus, per your FISA calls.</t>
        </is>
      </c>
    </row>
    <row r="190" ht="150" customHeight="1">
      <c r="A190" s="4" t="n">
        <v>186</v>
      </c>
      <c r="B190" s="4" t="inlineStr">
        <is>
          <t>S 214</t>
        </is>
      </c>
      <c r="C190" s="11" t="inlineStr">
        <is>
          <t>related</t>
        </is>
      </c>
      <c r="D190" s="4" t="n"/>
      <c r="E190" s="4" t="inlineStr">
        <is>
          <t>Armed Forces and National Security</t>
        </is>
      </c>
      <c r="F190" s="4" t="inlineStr">
        <is>
          <t>Veterans' Affairs Committee</t>
        </is>
      </c>
      <c r="G190" s="4" t="inlineStr">
        <is>
          <t>MEDAL Act of 2025</t>
        </is>
      </c>
      <c r="H190" s="4" t="inlineStr">
        <is>
          <t>Monetary Enhancement for Distinguished Active Legends Act of 2025 or the MEDAL Act of 2025 This bill increases the monthly special pension for living Medal of Honor recipients from $1,406.73 to $8,333.33 and establishes a rate of $1,406.73 for the monthly special pension for surviving spouses of Medal of Honor recipients. Both amounts must be adjusted annually for inflation.</t>
        </is>
      </c>
      <c r="I190" s="4" t="inlineStr">
        <is>
          <t>Cruz, Ted [R-TX]</t>
        </is>
      </c>
      <c r="J190" s="7" t="n"/>
      <c r="K190" s="7" t="n"/>
      <c r="L190" s="7" t="n"/>
      <c r="M190" s="8" t="n"/>
      <c r="O190" s="21" t="inlineStr">
        <is>
          <t>null</t>
        </is>
      </c>
      <c r="P190" s="21" t="inlineStr">
        <is>
          <t>H</t>
        </is>
      </c>
      <c r="Q190" s="22" t="inlineStr">
        <is>
          <t>Ceremonial/honorific — neither citizen nor capital (per your ceremonial=null rule).</t>
        </is>
      </c>
      <c r="R190" s="21" t="inlineStr">
        <is>
          <t>CEREMONIAL</t>
        </is>
      </c>
    </row>
    <row r="191" ht="150" customHeight="1">
      <c r="A191" s="4" t="n">
        <v>187</v>
      </c>
      <c r="B191" s="4" t="inlineStr">
        <is>
          <t>S 2296</t>
        </is>
      </c>
      <c r="C191" s="11" t="inlineStr">
        <is>
          <t>related</t>
        </is>
      </c>
      <c r="D191" s="4" t="n"/>
      <c r="E191" s="4" t="inlineStr">
        <is>
          <t>Armed Forces and National Security</t>
        </is>
      </c>
      <c r="F191" s="4" t="inlineStr">
        <is>
          <t>Armed Services Committee</t>
        </is>
      </c>
      <c r="G191" s="4" t="inlineStr">
        <is>
          <t>National Defense Authorization Act for Fiscal Year 2026</t>
        </is>
      </c>
      <c r="H191" s="4" t="inlineStr">
        <is>
          <t>National Defense Authorization Act for Fiscal Year 2026 This bill sets forth policies and authorities for FY2026 for Department of Defense (DOD) programs and activities, military construction, and the national security programs of the Department of Energy (DOE). It also authorizes the Defense Nuclear Facilities Safety Board for FY2026. The bill authorizes appropriations but it does not provide budget authority, which is provided by appropriations legislation. Among other elements, the bill authorizes the procurement of various items, including aircraft, ships, and missiles; authorizes active duty and reserve component personnel strength levels; authorizes specified military construction projects and extends the authorization of certain projects from previous fiscal years; requires DOD to develop a strategy on the national security implications of emerging biotechnologies; requires the Navy to implement certain processes to improve the material condition and combat readiness of Navy surface ships maintained and repaired at private shipyards; extends the Pacific Deterrence Initiative (an initiative to enhance U.S. deterrence and defense posture, assure allies and partners, and increase capability and readiness in the Indo-Pacific region) through FY2026; and repeals various statutory provisions related to diversity, equity, and inclusion within DOD, including a provision establishing the position of Chief Diversity Officer of DOD. For additional information on the National Defense Authorization Act (NDAA) see In Focus IF10516, Defense Primer: Navigating the NDAA , and In Focus IF10515, Defense Primer: The NDAA Process .</t>
        </is>
      </c>
      <c r="I191" s="4" t="inlineStr">
        <is>
          <t>Wicker, Roger F. [R-MS]</t>
        </is>
      </c>
      <c r="J191" s="7" t="n"/>
      <c r="K191" s="7" t="n"/>
      <c r="L191" s="7" t="n"/>
      <c r="M191" s="8" t="n"/>
      <c r="O191" s="23" t="inlineStr">
        <is>
          <t>capital</t>
        </is>
      </c>
      <c r="P191" s="23" t="inlineStr">
        <is>
          <t>H</t>
        </is>
      </c>
      <c r="Q191" s="24" t="inlineStr">
        <is>
          <t>Matches YOUR ruling on the identical bill (S 2296).</t>
        </is>
      </c>
      <c r="R191" s="23" t="inlineStr">
        <is>
          <t>(your-dupe)</t>
        </is>
      </c>
    </row>
    <row r="192" ht="150" customHeight="1">
      <c r="A192" s="4" t="n">
        <v>188</v>
      </c>
      <c r="B192" s="4" t="inlineStr">
        <is>
          <t>S 264</t>
        </is>
      </c>
      <c r="C192" s="11" t="inlineStr">
        <is>
          <t>related</t>
        </is>
      </c>
      <c r="D192" s="4" t="n"/>
      <c r="E192" s="4" t="inlineStr">
        <is>
          <t>Armed Forces and National Security</t>
        </is>
      </c>
      <c r="F192" s="4" t="inlineStr">
        <is>
          <t>Veterans' Affairs Committee</t>
        </is>
      </c>
      <c r="G192" s="4" t="inlineStr">
        <is>
          <t>Improving Veterans’ Experience Act of 2025</t>
        </is>
      </c>
      <c r="H192" s="4" t="inlineStr">
        <is>
          <t>Improving Veterans’ Experience Act of 2025 This bill establishes the Veterans Experience Office within the Department of Veterans Affairs (VA) to carry out the key customer experience initiatives of the VA relating to veterans’ and beneficiaries’ satisfaction with and usage of VA benefits and services. Additionally, the office must require the heads of other organizations and offices within the VA to report regularly on customer experience metrics, action plans, and other customer experience improvement efforts; collect veteran-derived data to determine satisfaction and for use in policymaking; provide strategic guidance and strategies to VA entities for engaging with veterans and beneficiaries; assess and advise the VA on the accuracy and helpfulness of websites and customer-facing information of the VA; and assess and advise the VA on the status and opportunities for improvement of the customer service efforts of the VA. The requirements of this bill terminate on September 30, 2028. The Government Accountability Office must analyze and report on the methodology, effectiveness, and implementation of the VA’s approach to improving veteran and beneficiary customer experience and satisfaction.</t>
        </is>
      </c>
      <c r="I192" s="4" t="inlineStr">
        <is>
          <t>King, Angus S., Jr. [I-ME]</t>
        </is>
      </c>
      <c r="J192" s="7" t="n"/>
      <c r="K192" s="7" t="n"/>
      <c r="L192" s="7" t="n"/>
      <c r="M192" s="8" t="n"/>
      <c r="O192" t="inlineStr">
        <is>
          <t>citizen</t>
        </is>
      </c>
      <c r="P192" t="inlineStr">
        <is>
          <t>H</t>
        </is>
      </c>
      <c r="Q192" s="12" t="inlineStr">
        <is>
          <t>Direct veteran/servicemember benefit landing on households — no capital intermediary.</t>
        </is>
      </c>
    </row>
    <row r="193" ht="150" customHeight="1">
      <c r="A193" s="4" t="n">
        <v>189</v>
      </c>
      <c r="B193" s="4" t="inlineStr">
        <is>
          <t>S 3163</t>
        </is>
      </c>
      <c r="C193" s="11" t="inlineStr">
        <is>
          <t>related</t>
        </is>
      </c>
      <c r="D193" s="4" t="n"/>
      <c r="E193" s="4" t="inlineStr">
        <is>
          <t>Armed Forces and National Security</t>
        </is>
      </c>
      <c r="F193" s="4" t="inlineStr">
        <is>
          <t>Armed Services Committee</t>
        </is>
      </c>
      <c r="G193" s="4" t="inlineStr">
        <is>
          <t>A bill to require the Secretary of Defense to seek to engage appropriate officials of Taiwan in a joint program with Taiwan to enable the fielding of uncrewed systems and counter-uncrewed systems capabilities.</t>
        </is>
      </c>
      <c r="H193" s="4" t="inlineStr">
        <is>
          <t>A bill to require the Secretary of Defense to seek to engage appropriate officials of Taiwan in a joint program with Taiwan to enable the fielding of uncrewed systems and counter-uncrewed systems capabilities.</t>
        </is>
      </c>
      <c r="I193" s="4" t="inlineStr">
        <is>
          <t>Slotkin, Elissa [D-MI]</t>
        </is>
      </c>
      <c r="J193" s="7" t="n"/>
      <c r="K193" s="7" t="n"/>
      <c r="L193" s="7" t="n"/>
      <c r="M193" s="8" t="n"/>
      <c r="O193" s="21" t="inlineStr"/>
      <c r="P193" s="21" t="inlineStr">
        <is>
          <t>L</t>
        </is>
      </c>
      <c r="Q193" s="22" t="inlineStr">
        <is>
          <t>No strong incidence signal — needs your read.</t>
        </is>
      </c>
      <c r="R193" s="21" t="inlineStr">
        <is>
          <t>REVIEW</t>
        </is>
      </c>
    </row>
    <row r="194" ht="150" customHeight="1">
      <c r="A194" s="4" t="n">
        <v>190</v>
      </c>
      <c r="B194" s="4" t="inlineStr">
        <is>
          <t>S 3288</t>
        </is>
      </c>
      <c r="C194" s="11" t="inlineStr">
        <is>
          <t>related</t>
        </is>
      </c>
      <c r="D194" s="4" t="n"/>
      <c r="E194" s="4" t="inlineStr">
        <is>
          <t>Armed Forces and National Security</t>
        </is>
      </c>
      <c r="F194" s="4" t="inlineStr">
        <is>
          <t>Intelligence (Select) Committee</t>
        </is>
      </c>
      <c r="G194" s="4" t="inlineStr">
        <is>
          <t>A bill to require the Director of National Intelligence to develop a strategy on intelligence coordination and sharing relating to critical and emerging technologies.</t>
        </is>
      </c>
      <c r="H194" s="4" t="inlineStr">
        <is>
          <t>A bill to require the Director of National Intelligence to develop a strategy on intelligence coordination and sharing relating to critical and emerging technologies.</t>
        </is>
      </c>
      <c r="I194" s="4" t="inlineStr">
        <is>
          <t>Young, Todd [R-IN]</t>
        </is>
      </c>
      <c r="J194" s="7" t="n"/>
      <c r="K194" s="7" t="n"/>
      <c r="L194" s="7" t="n"/>
      <c r="M194" s="8" t="n"/>
      <c r="O194" s="21" t="inlineStr"/>
      <c r="P194" s="21" t="inlineStr">
        <is>
          <t>L</t>
        </is>
      </c>
      <c r="Q194" s="22" t="inlineStr">
        <is>
          <t>No strong incidence signal — needs your read.</t>
        </is>
      </c>
      <c r="R194" s="21" t="inlineStr">
        <is>
          <t>REVIEW</t>
        </is>
      </c>
    </row>
    <row r="195" ht="150" customHeight="1">
      <c r="A195" s="4" t="n">
        <v>191</v>
      </c>
      <c r="B195" s="4" t="inlineStr">
        <is>
          <t>S 3291</t>
        </is>
      </c>
      <c r="C195" s="11" t="inlineStr">
        <is>
          <t>related</t>
        </is>
      </c>
      <c r="D195" s="4" t="n"/>
      <c r="E195" s="4" t="inlineStr">
        <is>
          <t>Armed Forces and National Security</t>
        </is>
      </c>
      <c r="F195" s="4" t="inlineStr">
        <is>
          <t>Intelligence (Select) Committee</t>
        </is>
      </c>
      <c r="G195" s="4" t="inlineStr">
        <is>
          <t>Enhanced COVID-19 Transparency Act of 2025</t>
        </is>
      </c>
      <c r="H195" s="4" t="inlineStr">
        <is>
          <t>Enhanced COVID-19 Transparency Act of 2025</t>
        </is>
      </c>
      <c r="I195" s="4" t="inlineStr">
        <is>
          <t>Young, Todd [R-IN]</t>
        </is>
      </c>
      <c r="J195" s="7" t="n"/>
      <c r="K195" s="7" t="n"/>
      <c r="L195" s="7" t="n"/>
      <c r="M195" s="8" t="n"/>
      <c r="O195" s="21" t="inlineStr"/>
      <c r="P195" s="21" t="inlineStr">
        <is>
          <t>L</t>
        </is>
      </c>
      <c r="Q195" s="22" t="inlineStr">
        <is>
          <t>No strong incidence signal — needs your read.</t>
        </is>
      </c>
      <c r="R195" s="21" t="inlineStr">
        <is>
          <t>REVIEW</t>
        </is>
      </c>
    </row>
    <row r="196" ht="150" customHeight="1">
      <c r="A196" s="4" t="n">
        <v>192</v>
      </c>
      <c r="B196" s="4" t="inlineStr">
        <is>
          <t>S 3445</t>
        </is>
      </c>
      <c r="C196" s="11" t="inlineStr">
        <is>
          <t>related</t>
        </is>
      </c>
      <c r="D196" s="4" t="n"/>
      <c r="E196" s="4" t="inlineStr">
        <is>
          <t>Armed Forces and National Security</t>
        </is>
      </c>
      <c r="F196" s="4" t="inlineStr">
        <is>
          <t>Armed Services Committee</t>
        </is>
      </c>
      <c r="G196" s="4" t="inlineStr">
        <is>
          <t>A bill to require the provision of alternative drinking water to households whose private drinking water is contaminated with perfluorooctanesulfonic acid and perfluorooctanoic acid substances from activities of the Department of Defense.</t>
        </is>
      </c>
      <c r="H196" s="4" t="inlineStr">
        <is>
          <t>A bill to require the provision of alternative drinking water to households whose private drinking water is contaminated with perfluorooctanesulfonic acid and perfluorooctanoic acid substances from activities of the Department of Defense.</t>
        </is>
      </c>
      <c r="I196" s="4" t="inlineStr">
        <is>
          <t>Peters, Gary C. [D-MI]</t>
        </is>
      </c>
      <c r="J196" s="7" t="n"/>
      <c r="K196" s="7" t="n"/>
      <c r="L196" s="7" t="n"/>
      <c r="M196" s="8" t="n"/>
      <c r="O196" t="inlineStr">
        <is>
          <t>capital</t>
        </is>
      </c>
      <c r="P196" t="inlineStr">
        <is>
          <t>M</t>
        </is>
      </c>
      <c r="Q196" s="12" t="inlineStr">
        <is>
          <t>Defense authorization / weapons / procurement — dominant flow to defense contractors, per your NDAA call.</t>
        </is>
      </c>
    </row>
    <row r="197" ht="150" customHeight="1">
      <c r="A197" s="4" t="n">
        <v>193</v>
      </c>
      <c r="B197" s="4" t="inlineStr">
        <is>
          <t>S 3446</t>
        </is>
      </c>
      <c r="C197" s="11" t="inlineStr">
        <is>
          <t>related</t>
        </is>
      </c>
      <c r="D197" s="4" t="n"/>
      <c r="E197" s="4" t="inlineStr">
        <is>
          <t>Armed Forces and National Security</t>
        </is>
      </c>
      <c r="F197" s="4" t="inlineStr">
        <is>
          <t>Armed Services Committee</t>
        </is>
      </c>
      <c r="G197" s="4" t="inlineStr">
        <is>
          <t>A bill to require the Secretary of Defense to submit a strategy to accelerate the response efforts of the Department of Defense with respect to releases of perfluoroalkyl substances or polyfluoroalkyl substances from the activities of the Department.</t>
        </is>
      </c>
      <c r="H197" s="4" t="inlineStr">
        <is>
          <t>A bill to require the Secretary of Defense to submit a strategy to accelerate the response efforts of the Department of Defense with respect to releases of perfluoroalkyl substances or polyfluoroalkyl substances from the activities of the Department.</t>
        </is>
      </c>
      <c r="I197" s="4" t="inlineStr">
        <is>
          <t>Peters, Gary C. [D-MI]</t>
        </is>
      </c>
      <c r="J197" s="7" t="n"/>
      <c r="K197" s="7" t="n"/>
      <c r="L197" s="7" t="n"/>
      <c r="M197" s="8" t="n"/>
      <c r="O197" t="inlineStr">
        <is>
          <t>capital</t>
        </is>
      </c>
      <c r="P197" t="inlineStr">
        <is>
          <t>M</t>
        </is>
      </c>
      <c r="Q197" s="12" t="inlineStr">
        <is>
          <t>Defense authorization / weapons / procurement — dominant flow to defense contractors, per your NDAA call.</t>
        </is>
      </c>
    </row>
    <row r="198" ht="150" customHeight="1">
      <c r="A198" s="4" t="n">
        <v>194</v>
      </c>
      <c r="B198" s="4" t="inlineStr">
        <is>
          <t>S 3454</t>
        </is>
      </c>
      <c r="C198" s="11" t="inlineStr">
        <is>
          <t>related</t>
        </is>
      </c>
      <c r="D198" s="4" t="n"/>
      <c r="E198" s="4" t="inlineStr">
        <is>
          <t>Armed Forces and National Security</t>
        </is>
      </c>
      <c r="F198" s="4" t="inlineStr">
        <is>
          <t>Armed Services Committee</t>
        </is>
      </c>
      <c r="G198" s="4" t="inlineStr">
        <is>
          <t>GUARD Act of 2025</t>
        </is>
      </c>
      <c r="H198" s="4" t="inlineStr">
        <is>
          <t>GUARD Act of 2025</t>
        </is>
      </c>
      <c r="I198" s="4" t="inlineStr">
        <is>
          <t>Cornyn, John [R-TX]</t>
        </is>
      </c>
      <c r="J198" s="7" t="n"/>
      <c r="K198" s="7" t="n"/>
      <c r="L198" s="7" t="n"/>
      <c r="M198" s="8" t="n"/>
      <c r="O198" s="21" t="inlineStr"/>
      <c r="P198" s="21" t="inlineStr">
        <is>
          <t>L</t>
        </is>
      </c>
      <c r="Q198" s="22" t="inlineStr">
        <is>
          <t>No strong incidence signal — needs your read.</t>
        </is>
      </c>
      <c r="R198" s="21" t="inlineStr">
        <is>
          <t>REVIEW</t>
        </is>
      </c>
    </row>
    <row r="199" ht="150" customHeight="1">
      <c r="A199" s="4" t="n">
        <v>195</v>
      </c>
      <c r="B199" s="4" t="inlineStr">
        <is>
          <t>S 3463</t>
        </is>
      </c>
      <c r="C199" s="11" t="inlineStr">
        <is>
          <t>related</t>
        </is>
      </c>
      <c r="D199" s="4" t="n"/>
      <c r="E199" s="4" t="inlineStr">
        <is>
          <t>Armed Forces and National Security</t>
        </is>
      </c>
      <c r="F199" s="4" t="inlineStr">
        <is>
          <t>Armed Services Committee</t>
        </is>
      </c>
      <c r="G199" s="4" t="inlineStr">
        <is>
          <t>Protect Greenbury Point Conservation Area Act of 2025</t>
        </is>
      </c>
      <c r="H199" s="4" t="inlineStr">
        <is>
          <t>Protect Greenbury Point Conservation Area Act of 2025</t>
        </is>
      </c>
      <c r="I199" s="4" t="inlineStr">
        <is>
          <t>Van Hollen, Chris [D-MD]</t>
        </is>
      </c>
      <c r="J199" s="7" t="n"/>
      <c r="K199" s="7" t="n"/>
      <c r="L199" s="7" t="n"/>
      <c r="M199" s="8" t="n"/>
      <c r="O199" t="inlineStr">
        <is>
          <t>citizen</t>
        </is>
      </c>
      <c r="P199" t="inlineStr">
        <is>
          <t>M</t>
        </is>
      </c>
      <c r="Q199" s="12" t="inlineStr">
        <is>
          <t>Public conservation / resource access — public good, per your conservation calls.</t>
        </is>
      </c>
    </row>
    <row r="200" ht="150" customHeight="1">
      <c r="A200" s="4" t="n">
        <v>196</v>
      </c>
      <c r="B200" s="4" t="inlineStr">
        <is>
          <t>S 396</t>
        </is>
      </c>
      <c r="C200" s="11" t="inlineStr">
        <is>
          <t>related</t>
        </is>
      </c>
      <c r="D200" s="4" t="n"/>
      <c r="E200" s="4" t="inlineStr">
        <is>
          <t>Armed Forces and National Security</t>
        </is>
      </c>
      <c r="F200" s="4" t="inlineStr">
        <is>
          <t>Veterans' Affairs Committee</t>
        </is>
      </c>
      <c r="G200" s="4" t="inlineStr">
        <is>
          <t>Stop GREED Act of 2025</t>
        </is>
      </c>
      <c r="H200" s="4" t="inlineStr">
        <is>
          <t>Stop Government Rewards Enriching Executives in the District Act of 2025 or the Stop GREED Act of 2025 This bill prohibits the Department of Veterans Affairs (VA) from providing certain senior level employees with a critical skill incentive, which is generally a payment bonus for employees possessing a high-demand skill or skill that is at a shortage. Specifically, the VA may not provide such an incentive to an employee in a Senior Executive Service position or other comparable position at the central office of the VA (e.g., the Veterans Health Administration), regardless of the actual location where the employee performs the functions of the position. The bill also provides that an incentive may be provided to senior-level employees on an individual basis and upon approval by specified officers (e.g., the Under Secretary for Health). Additionally, senior-level employees whose positions are primarily at the central office of the VA but perform some portion of the job function at other VA facilities are exempt from the prohibition. The VA must report to Congress annually regarding senior-level employees who were provided a critical skill incentive.</t>
        </is>
      </c>
      <c r="I200" s="4" t="inlineStr">
        <is>
          <t>Moran, Jerry [R-KS]</t>
        </is>
      </c>
      <c r="J200" s="7" t="n"/>
      <c r="K200" s="7" t="n"/>
      <c r="L200" s="7" t="n"/>
      <c r="M200" s="8" t="n"/>
      <c r="O200" t="inlineStr">
        <is>
          <t>citizen</t>
        </is>
      </c>
      <c r="P200" t="inlineStr">
        <is>
          <t>H</t>
        </is>
      </c>
      <c r="Q200" s="12" t="inlineStr">
        <is>
          <t>Direct veteran/servicemember benefit landing on households — no capital intermediary.</t>
        </is>
      </c>
    </row>
    <row r="201" ht="150" customHeight="1">
      <c r="A201" s="4" t="n">
        <v>197</v>
      </c>
      <c r="B201" s="4" t="inlineStr">
        <is>
          <t>S 4444</t>
        </is>
      </c>
      <c r="C201" s="11" t="inlineStr">
        <is>
          <t>related</t>
        </is>
      </c>
      <c r="D201" s="4" t="n"/>
      <c r="E201" s="4" t="inlineStr">
        <is>
          <t>Armed Forces and National Security</t>
        </is>
      </c>
      <c r="F201" s="4" t="inlineStr">
        <is>
          <t>Intelligence (Select) Committee</t>
        </is>
      </c>
      <c r="G201" s="4" t="inlineStr">
        <is>
          <t>A bill to amend the FISA Amendments Act of 2008 to extend the authorities of title VII of the Foreign Intelligence Surveillance Act of 1978 through May 21, 2026, and for other purposes.</t>
        </is>
      </c>
      <c r="H201" s="4" t="inlineStr">
        <is>
          <t>A bill to amend the FISA Amendments Act of 2008 to extend the authorities of title VII of the Foreign Intelligence Surveillance Act of 1978 through May 21, 2026, and for other purposes.</t>
        </is>
      </c>
      <c r="I201" s="4" t="inlineStr">
        <is>
          <t>Wyden, Ron [D-OR]</t>
        </is>
      </c>
      <c r="J201" s="7" t="n"/>
      <c r="K201" s="7" t="n"/>
      <c r="L201" s="7" t="n"/>
      <c r="M201" s="8" t="n"/>
      <c r="O201" t="inlineStr">
        <is>
          <t>capital</t>
        </is>
      </c>
      <c r="P201" t="inlineStr">
        <is>
          <t>M</t>
        </is>
      </c>
      <c r="Q201" s="12" t="inlineStr">
        <is>
          <t>Surveillance / intelligence authority — power to the security apparatus, per your FISA calls.</t>
        </is>
      </c>
    </row>
    <row r="202" ht="150" customHeight="1">
      <c r="A202" s="4" t="n">
        <v>198</v>
      </c>
      <c r="B202" s="4" t="inlineStr">
        <is>
          <t>S 4487</t>
        </is>
      </c>
      <c r="C202" s="11" t="inlineStr">
        <is>
          <t>related</t>
        </is>
      </c>
      <c r="D202" s="4" t="n"/>
      <c r="E202" s="4" t="inlineStr">
        <is>
          <t>Armed Forces and National Security</t>
        </is>
      </c>
      <c r="F202" s="4" t="inlineStr">
        <is>
          <t>Veterans' Affairs Committee</t>
        </is>
      </c>
      <c r="G202" s="4" t="inlineStr">
        <is>
          <t>Veterans’ Compensation Cost-of-Living Adjustment Act of 2026</t>
        </is>
      </c>
      <c r="H202" s="4" t="inlineStr">
        <is>
          <t>Veterans' Compensation Cost-of-Living Adjustment Act of 2026 This bill requires the Department of Veterans Affairs (VA) to increase the amounts payable for wartime disability compensation, additional compensation for dependents, the clothing allowance for certain disabled veterans, and dependency and indemnity compensation for surviving spouses and children. Specifically, the VA must increase the amounts by the same percentage as the cost-of-living increase in benefits for Social Security recipients that is effective on December 1, 2026. The act requires the VA to publish the amounts payable, as increased, in the Federal Register. The VA is authorized to make a similar adjustment to the rates of disability compensation payable to persons who have not received compensation for service-connected disability or death.</t>
        </is>
      </c>
      <c r="I202" s="4" t="inlineStr">
        <is>
          <t>Moran, Jerry [R-KS]</t>
        </is>
      </c>
      <c r="J202" s="7" t="n"/>
      <c r="K202" s="7" t="n"/>
      <c r="L202" s="7" t="n"/>
      <c r="M202" s="8" t="n"/>
      <c r="O202" s="23" t="inlineStr">
        <is>
          <t>citizen</t>
        </is>
      </c>
      <c r="P202" s="23" t="inlineStr">
        <is>
          <t>H</t>
        </is>
      </c>
      <c r="Q202" s="24" t="inlineStr">
        <is>
          <t>Matches YOUR ruling on the identical bill (S 4487).</t>
        </is>
      </c>
      <c r="R202" s="23" t="inlineStr">
        <is>
          <t>(your-dupe)</t>
        </is>
      </c>
    </row>
    <row r="203" ht="150" customHeight="1">
      <c r="A203" s="4" t="n">
        <v>199</v>
      </c>
      <c r="B203" s="4" t="inlineStr">
        <is>
          <t>HR 6612</t>
        </is>
      </c>
      <c r="C203" s="11" t="inlineStr">
        <is>
          <t>related</t>
        </is>
      </c>
      <c r="D203" s="4" t="n"/>
      <c r="E203" s="4" t="inlineStr">
        <is>
          <t>Commerce</t>
        </is>
      </c>
      <c r="F203" s="4" t="inlineStr">
        <is>
          <t>Judiciary Committee</t>
        </is>
      </c>
      <c r="G203" s="4" t="inlineStr">
        <is>
          <t>Defense Civilian Faculty Copyright Act of 2025</t>
        </is>
      </c>
      <c r="H203" s="4" t="inlineStr">
        <is>
          <t>Defense Civilian Faculty Copyright Act of 2025</t>
        </is>
      </c>
      <c r="I203" s="4" t="inlineStr">
        <is>
          <t>Bacon, Don [R-NE-2]</t>
        </is>
      </c>
      <c r="J203" s="7" t="n"/>
      <c r="K203" s="7" t="n"/>
      <c r="L203" s="7" t="n"/>
      <c r="M203" s="8" t="n"/>
      <c r="O203" s="21" t="inlineStr"/>
      <c r="P203" s="21" t="inlineStr">
        <is>
          <t>L</t>
        </is>
      </c>
      <c r="Q203" s="22" t="inlineStr">
        <is>
          <t>No strong incidence signal — needs your read.</t>
        </is>
      </c>
      <c r="R203" s="21" t="inlineStr">
        <is>
          <t>REVIEW</t>
        </is>
      </c>
    </row>
    <row r="204" ht="150" customHeight="1">
      <c r="A204" s="4" t="n">
        <v>200</v>
      </c>
      <c r="B204" s="4" t="inlineStr">
        <is>
          <t>S 1917</t>
        </is>
      </c>
      <c r="C204" s="11" t="inlineStr">
        <is>
          <t>related</t>
        </is>
      </c>
      <c r="D204" s="4" t="n"/>
      <c r="E204" s="4" t="inlineStr">
        <is>
          <t>Commerce</t>
        </is>
      </c>
      <c r="F204" s="4" t="inlineStr">
        <is>
          <t>Small Business and Entrepreneurship Committee</t>
        </is>
      </c>
      <c r="G204" s="4" t="inlineStr">
        <is>
          <t>Investing in All of America Act of 2025</t>
        </is>
      </c>
      <c r="H204" s="4" t="inlineStr">
        <is>
          <t>Investing in All of America Act of 2025</t>
        </is>
      </c>
      <c r="I204" s="4" t="inlineStr">
        <is>
          <t>Hickenlooper, John W. [D-CO]</t>
        </is>
      </c>
      <c r="J204" s="7" t="n"/>
      <c r="K204" s="7" t="n"/>
      <c r="L204" s="7" t="n"/>
      <c r="M204" s="8" t="n"/>
      <c r="O204" s="21" t="inlineStr">
        <is>
          <t>citizen</t>
        </is>
      </c>
      <c r="P204" s="21" t="inlineStr">
        <is>
          <t>L</t>
        </is>
      </c>
      <c r="Q204" s="22" t="inlineStr">
        <is>
          <t>Small-business / rural investment access — broad benefit, watch intermediary capture. Verify.</t>
        </is>
      </c>
      <c r="R204" s="21" t="inlineStr">
        <is>
          <t>SMALLBIZ</t>
        </is>
      </c>
    </row>
    <row r="205" ht="150" customHeight="1">
      <c r="A205" s="4" t="n">
        <v>201</v>
      </c>
      <c r="B205" s="4" t="inlineStr">
        <is>
          <t>HCONRES 66</t>
        </is>
      </c>
      <c r="C205" s="11" t="inlineStr">
        <is>
          <t>related</t>
        </is>
      </c>
      <c r="D205" s="4" t="n"/>
      <c r="E205" s="4" t="inlineStr">
        <is>
          <t>Congress</t>
        </is>
      </c>
      <c r="F205" s="4" t="n"/>
      <c r="G205" s="4" t="inlineStr">
        <is>
          <t>Directing the Secretary of the Senate to make a correction in the enrollment of the bill S. 1071.</t>
        </is>
      </c>
      <c r="H205" s="4" t="inlineStr">
        <is>
          <t>Directing the Secretary of the Senate to make a correction in the enrollment of the bill S. 1071.</t>
        </is>
      </c>
      <c r="I205" s="4" t="inlineStr">
        <is>
          <t>Rogers, Mike D. [R-AL-3]</t>
        </is>
      </c>
      <c r="J205" s="7" t="n"/>
      <c r="K205" s="7" t="n"/>
      <c r="L205" s="7" t="n"/>
      <c r="M205" s="8" t="n"/>
      <c r="O205" s="21" t="inlineStr">
        <is>
          <t>null</t>
        </is>
      </c>
      <c r="P205" s="21" t="inlineStr">
        <is>
          <t>M</t>
        </is>
      </c>
      <c r="Q205" s="22" t="inlineStr">
        <is>
          <t>Internal procedural / House-rule / enrollment resolution — non-distributive, scored null.</t>
        </is>
      </c>
      <c r="R205" s="21" t="inlineStr">
        <is>
          <t>PROCEDURAL</t>
        </is>
      </c>
    </row>
    <row r="206" ht="150" customHeight="1">
      <c r="A206" s="4" t="n">
        <v>202</v>
      </c>
      <c r="B206" s="4" t="inlineStr">
        <is>
          <t>HR 4249</t>
        </is>
      </c>
      <c r="C206" s="11" t="inlineStr">
        <is>
          <t>related</t>
        </is>
      </c>
      <c r="D206" s="4" t="n"/>
      <c r="E206" s="4" t="inlineStr">
        <is>
          <t>Congress</t>
        </is>
      </c>
      <c r="F206" s="4" t="inlineStr">
        <is>
          <t>Appropriations Committee</t>
        </is>
      </c>
      <c r="G206" s="4" t="inlineStr">
        <is>
          <t>Legislative Branch Appropriations Act, 2026</t>
        </is>
      </c>
      <c r="H206" s="4" t="inlineStr">
        <is>
          <t>Legislative Branch Appropriations Act, 2026 This bill provides FY2026 appropriations for the legislative branch, including the House of Representatives and joint items such as the Joint Economic Committee, the Joint Committee on Taxation, the Office of the Attending Physician, and the Office of Congressional Accessibility Services. In addition, the bill provides FY2026 appropriations for the Capitol Police; the Office of Congressional Workplace Rights; the Congressional Budget Office; the Architect of the Capitol; the Library of Congress, including the Congressional Research Service and the Copyright Office; the Government Publishing Office; the Government Accountability Office; the Congressional Office for International Leadership Fund; and the John C. Stennis Center for Public Service Training and Development. (Pursuant to the longstanding practice of each chamber of Congress determining its own requirements, funds for the Senate are not included in the House bill.) The bill also sets forth requirements and restrictions for using funds provided by this bill.</t>
        </is>
      </c>
      <c r="I206" s="4" t="inlineStr">
        <is>
          <t>Valadao, David G. [R-CA-22]</t>
        </is>
      </c>
      <c r="J206" s="7" t="n"/>
      <c r="K206" s="7" t="n"/>
      <c r="L206" s="7" t="n"/>
      <c r="M206" s="8" t="n"/>
      <c r="O206" s="21" t="inlineStr">
        <is>
          <t>capital</t>
        </is>
      </c>
      <c r="P206" s="21" t="inlineStr">
        <is>
          <t>L</t>
        </is>
      </c>
      <c r="Q206" s="22" t="inlineStr">
        <is>
          <t>Appropriations / reconciliation vehicle — net flow historically favors capital; verify riders.</t>
        </is>
      </c>
      <c r="R206" s="21" t="inlineStr">
        <is>
          <t>APPROPS</t>
        </is>
      </c>
    </row>
    <row r="207" ht="150" customHeight="1">
      <c r="A207" s="4" t="n">
        <v>203</v>
      </c>
      <c r="B207" s="4" t="inlineStr">
        <is>
          <t>HR 6243</t>
        </is>
      </c>
      <c r="C207" s="11" t="inlineStr">
        <is>
          <t>related</t>
        </is>
      </c>
      <c r="D207" s="4" t="n"/>
      <c r="E207" s="4" t="inlineStr">
        <is>
          <t>Congress</t>
        </is>
      </c>
      <c r="F207" s="4" t="inlineStr">
        <is>
          <t>Transportation and Infrastructure Committee</t>
        </is>
      </c>
      <c r="G207" s="4" t="inlineStr">
        <is>
          <t>Semiquincentennial Congressional Time Capsule Act</t>
        </is>
      </c>
      <c r="H207" s="4" t="inlineStr">
        <is>
          <t>Semiquincentennial Congressional Time Capsule Act</t>
        </is>
      </c>
      <c r="I207" s="4" t="inlineStr">
        <is>
          <t>Watson Coleman, Bonnie [D-NJ-12]</t>
        </is>
      </c>
      <c r="J207" s="7" t="n"/>
      <c r="K207" s="7" t="n"/>
      <c r="L207" s="7" t="n"/>
      <c r="M207" s="8" t="n"/>
      <c r="O207" s="21" t="inlineStr">
        <is>
          <t>null</t>
        </is>
      </c>
      <c r="P207" s="21" t="inlineStr">
        <is>
          <t>H</t>
        </is>
      </c>
      <c r="Q207" s="22" t="inlineStr">
        <is>
          <t>Ceremonial/honorific — neither citizen nor capital (per your ceremonial=null rule).</t>
        </is>
      </c>
      <c r="R207" s="21" t="inlineStr">
        <is>
          <t>CEREMONIAL</t>
        </is>
      </c>
    </row>
    <row r="208" ht="150" customHeight="1">
      <c r="A208" s="4" t="n">
        <v>204</v>
      </c>
      <c r="B208" s="4" t="inlineStr">
        <is>
          <t>HRES 1009</t>
        </is>
      </c>
      <c r="C208" s="11" t="inlineStr">
        <is>
          <t>related</t>
        </is>
      </c>
      <c r="D208" s="4" t="n"/>
      <c r="E208" s="4" t="inlineStr">
        <is>
          <t>Congress</t>
        </is>
      </c>
      <c r="F208" s="4" t="inlineStr">
        <is>
          <t>Rules Committee</t>
        </is>
      </c>
      <c r="G208" s="4" t="inlineStr">
        <is>
          <t>Providing for consideration of the bill (H.R. 6945) to amend part A of title IV of the Social Security Act to clarify the authority of States to use funds for pregnancy centers, and for other purposes; providing for consideration of the bill (H.R. 6359) to require institutions of higher education to disseminate information on the rights of, and accommodations and resources for, pregnant students, and for other purposes; and providing for consideration of the joint resolution (H.J. Res. 140) providing for congressional disapproval under chapter 8 of title 5, United States Code, of the rule submitted by the Bureau of Land Management relating to Public Land Order No. 7917 for Withdrawal of Federal Lands; Cook, Lake, and Saint Louis Counties, MN.</t>
        </is>
      </c>
      <c r="H208" s="4" t="inlineStr">
        <is>
          <t>Sets forth the rule for consideration of the bill (H.R. 6945) to amend part A of title IV of the Social Security Act to clarify the authority of States to use funds for pregnancy centers, and for other purposes; providing for consideration of the bill (H.R. 6359) to require institutions of higher education to disseminate information on the rights of, and accommodations and resources for, pregnant students, and for other purposes; and providing for consideration of the joint resolution (H.J. Res. 140) providing for congressional disapproval under chapter 8 of title 5, United States Code, of the rule submitted by the Bureau of Land Management relating to Public Land Order No. 7917 for Withdrawal of Federal Lands; Cook, Lake, and Saint Louis Counties, MN.</t>
        </is>
      </c>
      <c r="I208" s="4" t="inlineStr">
        <is>
          <t>Scott, Austin [R-GA-8]</t>
        </is>
      </c>
      <c r="J208" s="7" t="n"/>
      <c r="K208" s="7" t="n"/>
      <c r="L208" s="7" t="n"/>
      <c r="M208" s="8" t="n"/>
      <c r="O208" s="21" t="inlineStr">
        <is>
          <t>null</t>
        </is>
      </c>
      <c r="P208" s="21" t="inlineStr">
        <is>
          <t>M</t>
        </is>
      </c>
      <c r="Q208" s="22" t="inlineStr">
        <is>
          <t>Internal procedural / House-rule / enrollment resolution — non-distributive, scored null.</t>
        </is>
      </c>
      <c r="R208" s="21" t="inlineStr">
        <is>
          <t>PROCEDURAL</t>
        </is>
      </c>
    </row>
    <row r="209" ht="150" customHeight="1">
      <c r="A209" s="4" t="n">
        <v>205</v>
      </c>
      <c r="B209" s="4" t="inlineStr">
        <is>
          <t>HRES 1014</t>
        </is>
      </c>
      <c r="C209" s="11" t="inlineStr">
        <is>
          <t>related</t>
        </is>
      </c>
      <c r="D209" s="4" t="n"/>
      <c r="E209" s="4" t="inlineStr">
        <is>
          <t>Congress</t>
        </is>
      </c>
      <c r="F209" s="4" t="inlineStr">
        <is>
          <t>Rules Committee</t>
        </is>
      </c>
      <c r="G209" s="4" t="inlineStr">
        <is>
          <t>Providing for consideration of the bill (H.R. 7148) making further consolidated appropriations for the fiscal year ending September 30, 2026, and for other purposes; providing for consideration of the bill (H.R. 7147) making further consolidated appropriations for the fiscal year ending September 30, 2026, and for other purposes; and for other purposes.</t>
        </is>
      </c>
      <c r="H209" s="4" t="inlineStr">
        <is>
          <t>This resolution provides for the consideration of the bill (H.R. 7148) making further consolidated appropriations for the fiscal year ending September 30, 2026, and for other purposes; providing for consideration of the bill (H.R. 7147) making further consolidated appropriations for the fiscal year ending September 30, 2026, and for other purposes; and for other purposes.</t>
        </is>
      </c>
      <c r="I209" s="4" t="inlineStr">
        <is>
          <t>Foxx, Virginia [R-NC-5]</t>
        </is>
      </c>
      <c r="J209" s="7" t="n"/>
      <c r="K209" s="7" t="n"/>
      <c r="L209" s="7" t="n"/>
      <c r="M209" s="8" t="n"/>
      <c r="O209" s="21" t="inlineStr">
        <is>
          <t>null</t>
        </is>
      </c>
      <c r="P209" s="21" t="inlineStr">
        <is>
          <t>M</t>
        </is>
      </c>
      <c r="Q209" s="22" t="inlineStr">
        <is>
          <t>Internal procedural / House-rule / enrollment resolution — non-distributive, scored null.</t>
        </is>
      </c>
      <c r="R209" s="21" t="inlineStr">
        <is>
          <t>PROCEDURAL</t>
        </is>
      </c>
    </row>
    <row r="210" ht="150" customHeight="1">
      <c r="A210" s="4" t="n">
        <v>206</v>
      </c>
      <c r="B210" s="4" t="inlineStr">
        <is>
          <t>HRES 1016</t>
        </is>
      </c>
      <c r="C210" s="11" t="inlineStr">
        <is>
          <t>related</t>
        </is>
      </c>
      <c r="D210" s="4" t="n"/>
      <c r="E210" s="4" t="inlineStr">
        <is>
          <t>Congress</t>
        </is>
      </c>
      <c r="F210" s="4" t="n"/>
      <c r="G210" s="4" t="inlineStr">
        <is>
          <t>Directing the Clerk of the House of Representatives to make a correction in the engrossment of H.R. 7147.</t>
        </is>
      </c>
      <c r="H210" s="4" t="inlineStr">
        <is>
          <t>Directing the Clerk of the House of Representatives to make a correction in the engrossment of H.R. 7147.</t>
        </is>
      </c>
      <c r="I210" s="4" t="inlineStr">
        <is>
          <t>Ciscomani, Juan [R-AZ-6]</t>
        </is>
      </c>
      <c r="J210" s="7" t="n"/>
      <c r="K210" s="7" t="n"/>
      <c r="L210" s="7" t="n"/>
      <c r="M210" s="8" t="n"/>
      <c r="O210" s="21" t="inlineStr">
        <is>
          <t>null</t>
        </is>
      </c>
      <c r="P210" s="21" t="inlineStr">
        <is>
          <t>M</t>
        </is>
      </c>
      <c r="Q210" s="22" t="inlineStr">
        <is>
          <t>Internal procedural / House-rule / enrollment resolution — non-distributive, scored null.</t>
        </is>
      </c>
      <c r="R210" s="21" t="inlineStr">
        <is>
          <t>PROCEDURAL</t>
        </is>
      </c>
    </row>
    <row r="211" ht="150" customHeight="1">
      <c r="A211" s="4" t="n">
        <v>207</v>
      </c>
      <c r="B211" s="4" t="inlineStr">
        <is>
          <t>HRES 1032</t>
        </is>
      </c>
      <c r="C211" s="11" t="inlineStr">
        <is>
          <t>related</t>
        </is>
      </c>
      <c r="D211" s="4" t="n"/>
      <c r="E211" s="4" t="inlineStr">
        <is>
          <t>Congress</t>
        </is>
      </c>
      <c r="F211" s="4" t="inlineStr">
        <is>
          <t>Rules Committee</t>
        </is>
      </c>
      <c r="G211" s="4" t="inlineStr">
        <is>
          <t>Providing for consideration of the Senate amendments to the bill (H.R. 7148) making further consolidated appropriations for the fiscal year ending September 30, 2026, and for other purposes; providing for consideration of the joint resolution (H.J. Res. 142) disapproving the action of the District of Columbia Council in approving the D.C. Income and Franchise Tax Conformity and Revision Temporary Amendment Act of 2025; and providing for consideration of the bill (H.R. 4090) to codify certain provisions of certain Executive Orders relating to domestic mining and hardrock mineral resources, and for other purposes.</t>
        </is>
      </c>
      <c r="H211" s="4" t="inlineStr">
        <is>
          <t>This resolution provides for the consideration of the Senate amendments to the bill (H.R. 7148) making further consolidated appropriations for the fiscal year ending September 30, 2026, and for other purposes; providing for consideration of the joint resolution (H.J. Res. 142) disapproving the action of the District of Columbia Council in approving the D.C. Income and Franchise Tax Conformity and Revision Temporary Amendment Act of 2025; and providing for consideration of the bill (H.R. 4090) to codify certain provisions of certain Executive Orders relating to domestic mining and hardrock mineral resources, and for other purposes.</t>
        </is>
      </c>
      <c r="I211" s="4" t="inlineStr">
        <is>
          <t>Jack, Brian [R-GA-3]</t>
        </is>
      </c>
      <c r="J211" s="7" t="n"/>
      <c r="K211" s="7" t="n"/>
      <c r="L211" s="7" t="n"/>
      <c r="M211" s="8" t="n"/>
      <c r="O211" s="21" t="inlineStr">
        <is>
          <t>null</t>
        </is>
      </c>
      <c r="P211" s="21" t="inlineStr">
        <is>
          <t>M</t>
        </is>
      </c>
      <c r="Q211" s="22" t="inlineStr">
        <is>
          <t>Internal procedural / House-rule / enrollment resolution — non-distributive, scored null.</t>
        </is>
      </c>
      <c r="R211" s="21" t="inlineStr">
        <is>
          <t>PROCEDURAL</t>
        </is>
      </c>
    </row>
    <row r="212" ht="150" customHeight="1">
      <c r="A212" s="4" t="n">
        <v>208</v>
      </c>
      <c r="B212" s="4" t="inlineStr">
        <is>
          <t>HRES 161</t>
        </is>
      </c>
      <c r="C212" s="11" t="inlineStr">
        <is>
          <t>related</t>
        </is>
      </c>
      <c r="D212" s="4" t="n"/>
      <c r="E212" s="4" t="inlineStr">
        <is>
          <t>Congress</t>
        </is>
      </c>
      <c r="F212" s="4" t="inlineStr">
        <is>
          <t>Rules Committee</t>
        </is>
      </c>
      <c r="G212" s="4" t="inlineStr">
        <is>
          <t>Providing for consideration of the joint resolution (H.J. Res. 20) providing for congressional disapproval under chapter 8 of title 5, United States Code, of the rule submitted by the Department of Energy relating to ‘‘Energy Conservation Program: Energy Conservation Standards for Consumer Gas-fired Instantaneous Water Heaters’’; providing for consideration of the joint resolution (H.J. Res. 35) providing for congressional disapproval under chapter 8 of title 5, United States Code, of the rule submitted by the Environmental Protection Agency relating to ‘‘Waste Emissions Charge for Petroleum and Natural Gas Systems: Procedures for Facilitating Compliance, Including Netting and Exemptions’’; and providing for consideration of the concurrent resolution (H. Con. Res. 14) establishing the congressional budget for the United States Government for fiscal year 2025 and setting forth the appropriate budgetary levels for fiscal years 2026 through 2034.</t>
        </is>
      </c>
      <c r="H212" s="4" t="inlineStr">
        <is>
          <t>This resolution provides for the consideration of three measures. Specifically, it provides for the consideration of H.J. Res. 20, nullifying the rule submitted by the Department of Energy relating to Energy Conservation Program: Energy Conservation Standards for Consumer Gas-fired Instantaneous Water Heaters ; H.J. Res. 35, nullifying the rule submitted by the Environmental Protection Agency relating to Waste Emissions Charge for Petroleum and Natural Gas Systems: Procedures for Facilitating Compliance, Including Netting and Exemptions ; and H.Con.Res. 14, establishing the congressional budget for FY2025 and setting forth budgetary levels for FY2026 through FY2034.</t>
        </is>
      </c>
      <c r="I212" s="4" t="inlineStr">
        <is>
          <t>Houchin, Erin [R-IN-9]</t>
        </is>
      </c>
      <c r="J212" s="7" t="n"/>
      <c r="K212" s="7" t="n"/>
      <c r="L212" s="7" t="n"/>
      <c r="M212" s="8" t="n"/>
      <c r="O212" s="21" t="inlineStr">
        <is>
          <t>null</t>
        </is>
      </c>
      <c r="P212" s="21" t="inlineStr">
        <is>
          <t>M</t>
        </is>
      </c>
      <c r="Q212" s="22" t="inlineStr">
        <is>
          <t>Internal procedural / House-rule / enrollment resolution — non-distributive, scored null.</t>
        </is>
      </c>
      <c r="R212" s="21" t="inlineStr">
        <is>
          <t>PROCEDURAL</t>
        </is>
      </c>
    </row>
    <row r="213" ht="150" customHeight="1">
      <c r="A213" s="4" t="n">
        <v>209</v>
      </c>
      <c r="B213" s="4" t="inlineStr">
        <is>
          <t>HRES 177</t>
        </is>
      </c>
      <c r="C213" s="11" t="inlineStr">
        <is>
          <t>related</t>
        </is>
      </c>
      <c r="D213" s="4" t="n"/>
      <c r="E213" s="4" t="inlineStr">
        <is>
          <t>Congress</t>
        </is>
      </c>
      <c r="F213" s="4" t="inlineStr">
        <is>
          <t>Rules Committee</t>
        </is>
      </c>
      <c r="G213" s="4" t="inlineStr">
        <is>
          <t>Providing for consideration of the joint resolution (H.J. Res. 42) providing for congressional disapproval under chapter 8 of title 5, United States Code, of the rule submitted by the Department of Energy relating to "Energy Conservation Program for Appliance Standards: Certification Requirements, Labeling Requirements, and Enforcement Provisions for Certain Consumer Products and Commercial Equipment"; providing for consideration of the joint resolution (H.J. Res. 61) providing for congressional disapproval under chapter 8 of title 5, United States Code, of the rule submitted by the Environmental Protection Agency relating to "National Emission Standards for Hazardous Air Pollutants: Rubber Tire Manufacturing"; and providing for consideration of the joint resolution (S.J. Res. 11) providing for congressional disapproval under chapter 8 of title 5, United States Code, of the rule submitted by the Bureau of Ocean Energy Management relating to "Protection of Marine Archaeological Resources".</t>
        </is>
      </c>
      <c r="H213" s="4" t="inlineStr">
        <is>
          <t>This resolution provides for the House of Representatives to consider the following measures: H.J. Res.42, Providing for congressional disapproval under chapter 8 of title 5, United States Code, of the rule submitted by the Department of Energy relating to Energy Conservation Program for Appliance Standards: Certification Requirements, Labeling Requirements, and Enforcement Provisions for Certain Consumer Products and Commercial Equipment ; H.J. Res. 61, Providing for congressional disapproval under chapter 8 of title 5, United States Code, of the rule submitted by the Environmental Protection Agency relating to National Emission Standards for Hazardous Air Pollutants: Rubber Tire Manufacturing ; and S.J. Res. 11, Providing for congressional disapproval under chapter 8 of title 5, United States Code, of the rule submitted by the Bureau of Ocean Energy Management relating to Protection of Marine Archaeological Resources . Under the resolution, all points of order against consideration of each measure are waived; the measures shall be considered as read; and all points of order against provisions in the measures are waived. The resolution further provides that the previous question shall be considered as ordered on each measure (and any amendment thereto) to final passage without intervening motion except one hour of debate and one motion to recommit.</t>
        </is>
      </c>
      <c r="I213" s="4" t="inlineStr">
        <is>
          <t>Langworthy, Nicholas A. [R-NY-23]</t>
        </is>
      </c>
      <c r="J213" s="7" t="n"/>
      <c r="K213" s="7" t="n"/>
      <c r="L213" s="7" t="n"/>
      <c r="M213" s="8" t="n"/>
      <c r="O213" s="21" t="inlineStr">
        <is>
          <t>null</t>
        </is>
      </c>
      <c r="P213" s="21" t="inlineStr">
        <is>
          <t>M</t>
        </is>
      </c>
      <c r="Q213" s="22" t="inlineStr">
        <is>
          <t>Internal procedural / House-rule / enrollment resolution — non-distributive, scored null.</t>
        </is>
      </c>
      <c r="R213" s="21" t="inlineStr">
        <is>
          <t>PROCEDURAL</t>
        </is>
      </c>
    </row>
    <row r="214" ht="150" customHeight="1">
      <c r="A214" s="4" t="n">
        <v>210</v>
      </c>
      <c r="B214" s="4" t="inlineStr">
        <is>
          <t>HRES 211</t>
        </is>
      </c>
      <c r="C214" s="11" t="inlineStr">
        <is>
          <t>related</t>
        </is>
      </c>
      <c r="D214" s="4" t="n"/>
      <c r="E214" s="4" t="inlineStr">
        <is>
          <t>Congress</t>
        </is>
      </c>
      <c r="F214" s="4" t="inlineStr">
        <is>
          <t>Rules Committee</t>
        </is>
      </c>
      <c r="G214" s="4" t="inlineStr">
        <is>
          <t>Providing for consideration of the joint resolution (H.J. Res. 25) providing for congressional disapproval under chapter 8 of title 5, United States Code, of the rule submitted by the Internal Revenue Service relating to ‘‘Gross Proceeds Reporting by Brokers That Regularly Provide Services Effectuating Digital Asset Sales’’; providing for consideration of the bill (H.R. 1156) to amend the CARES Act to extend the statute of limitations for fraud under certain unemployment programs, and for other purposes; providing for consideration of the bill (H.R. 1968) making further continuing appropriations and other extensions for the fiscal year ending September 30, 2025, and for other purposes; and for other purposes.</t>
        </is>
      </c>
      <c r="H214" s="4" t="inlineStr">
        <is>
          <t>Providing for consideration of the joint resolution (H.J. Res. 25) providing for congressional disapproval under chapter 8 of title 5, United States Code, of the rule submitted by the Internal Revenue Service relating to ‘‘Gross Proceeds Reporting by Brokers That Regularly Provide Services Effectuating Digital Asset Sales’’; providing for consideration of the bill (H.R. 1156) to amend the CARES Act to extend the statute of limitations for fraud under certain unemployment programs, and for other purposes; providing for consideration of the bill (H.R. 1968) making further continuing appropriations and other extensions for the fiscal year ending September 30, 2025, and for other purposes; and for other purposes.</t>
        </is>
      </c>
      <c r="I214" s="4" t="inlineStr">
        <is>
          <t>Fischbach, Michelle [R-MN-7]</t>
        </is>
      </c>
      <c r="J214" s="7" t="n"/>
      <c r="K214" s="7" t="n"/>
      <c r="L214" s="7" t="n"/>
      <c r="M214" s="8" t="n"/>
      <c r="O214" s="21" t="inlineStr">
        <is>
          <t>null</t>
        </is>
      </c>
      <c r="P214" s="21" t="inlineStr">
        <is>
          <t>M</t>
        </is>
      </c>
      <c r="Q214" s="22" t="inlineStr">
        <is>
          <t>Internal procedural / House-rule / enrollment resolution — non-distributive, scored null.</t>
        </is>
      </c>
      <c r="R214" s="21" t="inlineStr">
        <is>
          <t>PROCEDURAL</t>
        </is>
      </c>
    </row>
    <row r="215" ht="150" customHeight="1">
      <c r="A215" s="4" t="n">
        <v>211</v>
      </c>
      <c r="B215" s="4" t="inlineStr">
        <is>
          <t>HRES 242</t>
        </is>
      </c>
      <c r="C215" s="11" t="inlineStr">
        <is>
          <t>related</t>
        </is>
      </c>
      <c r="D215" s="4" t="n"/>
      <c r="E215" s="4" t="inlineStr">
        <is>
          <t>Congress</t>
        </is>
      </c>
      <c r="F215" s="4" t="inlineStr">
        <is>
          <t>Rules Committee</t>
        </is>
      </c>
      <c r="G215" s="4" t="inlineStr">
        <is>
          <t>Providing for consideration of the joint resolution (H.J. Res. 24) providing for congressional disapproval under chapter 8 of title 5, United States Code, of the rule submitted by the Department of Energy relating to "Energy Conservation Program: Energy Conservation Standards for Walk-In Coolers and Walk-In Freezers"; providing for consideration of the joint resolution (H.J. Res. 75) providing for congressional disapproval under chapter 8 of title 5, United States Code, of the rule submitted by the Office of Energy Efficiency and Renewable Energy, Department of Energy relating to "Energy Conservation Program: Energy Conservation Standards for Commercial Refrigerators, Freezers, and Refrigerator-Freezers"; and providing for consideration of the bill (H.R. 1048) to amend the Higher Education Act of 1965 to strengthen disclosure requirements relating to foreign gifts and contracts, to prohibit contracts between institutions of higher education and certain foreign entities and countries of concern, and for other purposes.</t>
        </is>
      </c>
      <c r="H215" s="4" t="inlineStr">
        <is>
          <t>Providing for consideration of the joint resolution (H.J. Res. 24) providing for congressional disapproval under chapter 8 of title 5, United States Code, of the rule submitted by the Department of Energy relating to "Energy Conservation Program: Energy Conservation Standards for Walk-In Coolers and Walk-In Freezers"; providing for consideration of the joint resolution (H.J. Res. 75) providing for congressional disapproval under chapter 8 of title 5, United States Code, of the rule submitted by the Office of Energy Efficiency and Renewable Energy, Department of Energy relating to "Energy Conservation Program: Energy Conservation Standards for Commercial Refrigerators, Freezers, and Refrigerator-Freezers"; and providing for consideration of the bill (H.R. 1048) to amend the Higher Education Act of 1965 to strengthen disclosure requirements relating to foreign gifts and contracts, to prohibit contracts between institutions of higher education and certain foreign entities and countries of concern, and for other purposes.</t>
        </is>
      </c>
      <c r="I215" s="4" t="inlineStr">
        <is>
          <t>Foxx, Virginia [R-NC-5]</t>
        </is>
      </c>
      <c r="J215" s="7" t="n"/>
      <c r="K215" s="7" t="n"/>
      <c r="L215" s="7" t="n"/>
      <c r="M215" s="8" t="n"/>
      <c r="O215" s="21" t="inlineStr">
        <is>
          <t>null</t>
        </is>
      </c>
      <c r="P215" s="21" t="inlineStr">
        <is>
          <t>M</t>
        </is>
      </c>
      <c r="Q215" s="22" t="inlineStr">
        <is>
          <t>Internal procedural / House-rule / enrollment resolution — non-distributive, scored null.</t>
        </is>
      </c>
      <c r="R215" s="21" t="inlineStr">
        <is>
          <t>PROCEDURAL</t>
        </is>
      </c>
    </row>
    <row r="216" ht="150" customHeight="1">
      <c r="A216" s="4" t="n">
        <v>212</v>
      </c>
      <c r="B216" s="4" t="inlineStr">
        <is>
          <t>HRES 282</t>
        </is>
      </c>
      <c r="C216" s="11" t="inlineStr">
        <is>
          <t>related</t>
        </is>
      </c>
      <c r="D216" s="4" t="n"/>
      <c r="E216" s="4" t="inlineStr">
        <is>
          <t>Congress</t>
        </is>
      </c>
      <c r="F216" s="4" t="inlineStr">
        <is>
          <t>Rules Committee</t>
        </is>
      </c>
      <c r="G216" s="4" t="inlineStr">
        <is>
          <t>Providing for consideration of the joint resolution (S.J. Res. 18) disapproving the rule submitted by the Bureau of Consumer Financial Protection relating to "Overdraft Lending: Very Large Financial Institutions''; providing for consideration of the joint resolution (S.J. Res. 28) disapproving the rule submitted by the Bureau of Consumer Financial Protection relating to ''Defining Larger Participants of a Market for General-Use Digital Consumer Payment Applications''; providing for consideration of the bill (H.R. 1526) to amend title 28, United States Code, to limit the authority of district courts to provide injunctive relief, and for other purposes; providing for consideration of the bill (H.R. 22) to amend the National Voter Registration Act of 1993 to require proof of United States citizenship to register an individual to vote in elections for Federal office, and for other purposes; and for other purposes.</t>
        </is>
      </c>
      <c r="H216" s="4" t="inlineStr">
        <is>
          <t>Providing for consideration of the joint resolution (S.J. Res. 18) disapproving the rule submitted by the Bureau of Consumer Financial Protection relating to "Overdraft Lending: Very Large Financial Institutions''; providing for consideration of the joint resolution (S.J. Res. 28) disapproving the rule submitted by the Bureau of Consumer Financial Protection relating to ''Defining Larger Participants of a Market for General-Use Digital Consumer Payment Applications''; providing for consideration of the bill (H.R. 1526) to amend title 28, United States Code, to limit the authority of district courts to provide injunctive relief, and for other purposes; providing for consideration of the bill (H.R. 22) to amend the National Voter Registration Act of 1993 to require proof of United States citizenship to register an individual to vote in elections for Federal office, and for other purposes; and for other purposes.</t>
        </is>
      </c>
      <c r="I216" s="4" t="inlineStr">
        <is>
          <t>Griffith, H. Morgan [R-VA-9]</t>
        </is>
      </c>
      <c r="J216" s="7" t="n"/>
      <c r="K216" s="7" t="n"/>
      <c r="L216" s="7" t="n"/>
      <c r="M216" s="8" t="n"/>
      <c r="O216" s="21" t="inlineStr">
        <is>
          <t>null</t>
        </is>
      </c>
      <c r="P216" s="21" t="inlineStr">
        <is>
          <t>M</t>
        </is>
      </c>
      <c r="Q216" s="22" t="inlineStr">
        <is>
          <t>Internal procedural / House-rule / enrollment resolution — non-distributive, scored null.</t>
        </is>
      </c>
      <c r="R216" s="21" t="inlineStr">
        <is>
          <t>PROCEDURAL</t>
        </is>
      </c>
    </row>
    <row r="217" ht="150" customHeight="1">
      <c r="A217" s="4" t="n">
        <v>213</v>
      </c>
      <c r="B217" s="4" t="inlineStr">
        <is>
          <t>HRES 294</t>
        </is>
      </c>
      <c r="C217" s="11" t="inlineStr">
        <is>
          <t>related</t>
        </is>
      </c>
      <c r="D217" s="4" t="n"/>
      <c r="E217" s="4" t="inlineStr">
        <is>
          <t>Congress</t>
        </is>
      </c>
      <c r="F217" s="4" t="inlineStr">
        <is>
          <t>Rules Committee</t>
        </is>
      </c>
      <c r="G217" s="4" t="inlineStr">
        <is>
          <t>Providing for consideration of the joint resolution (S.J. Res. 18) disapproving the rule submitted by the Bureau of Consumer Financial Protection relating to "Overdraft Lending: Very Large Financial Institutions"; providing for consideration of the joint resolution (S.J. Res. 28) disapproving the rule submitted by the Bureau of Consumer Financial Protection relating to "Defining Larger Participants of a Market for General-Use Digital Consumer Payment Applications"; providing for consideration of the bill (H.R. 1526) to amend title 28, United States Code, to limit the authority of district courts to provide injunctive relief, and for other purposes; providing for consideration of the bill (H.R. 22) to amend the National Voter Registration Act of 1993 to require proof of United States citizenship to register an individual to vote in elections for Federal office, and for other purposes; and for other purposes.</t>
        </is>
      </c>
      <c r="H217" s="4" t="inlineStr">
        <is>
          <t>Providing for consideration of the joint resolution (S.J. Res. 18) disapproving the rule submitted by the Bureau of Consumer Financial Protection relating to "Overdraft Lending: Very Large Financial Institutions"; providing for consideration of the joint resolution (S.J. Res. 28) disapproving the rule submitted by the Bureau of Consumer Financial Protection relating to "Defining Larger Participants of a Market for General-Use Digital Consumer Payment Applications"; providing for consideration of the bill (H.R. 1526) to amend title 28, United States Code, to limit the authority of district courts to provide injunctive relief, and for other purposes; providing for consideration of the bill (H.R. 22) to amend the National Voter Registration Act of 1993 to require proof of United States citizenship to register an individual to vote in elections for Federal office, and for other purposes; and for other purposes.</t>
        </is>
      </c>
      <c r="I217" s="4" t="inlineStr">
        <is>
          <t>Foxx, Virginia [R-NC-5]</t>
        </is>
      </c>
      <c r="J217" s="7" t="n"/>
      <c r="K217" s="7" t="n"/>
      <c r="L217" s="7" t="n"/>
      <c r="M217" s="8" t="n"/>
      <c r="O217" s="21" t="inlineStr">
        <is>
          <t>null</t>
        </is>
      </c>
      <c r="P217" s="21" t="inlineStr">
        <is>
          <t>M</t>
        </is>
      </c>
      <c r="Q217" s="22" t="inlineStr">
        <is>
          <t>Internal procedural / House-rule / enrollment resolution — non-distributive, scored null.</t>
        </is>
      </c>
      <c r="R217" s="21" t="inlineStr">
        <is>
          <t>PROCEDURAL</t>
        </is>
      </c>
    </row>
    <row r="218" ht="150" customHeight="1">
      <c r="A218" s="4" t="n">
        <v>214</v>
      </c>
      <c r="B218" s="4" t="inlineStr">
        <is>
          <t>HRES 354</t>
        </is>
      </c>
      <c r="C218" s="11" t="inlineStr">
        <is>
          <t>related</t>
        </is>
      </c>
      <c r="D218" s="4" t="n"/>
      <c r="E218" s="4" t="inlineStr">
        <is>
          <t>Congress</t>
        </is>
      </c>
      <c r="F218" s="4" t="inlineStr">
        <is>
          <t>Rules Committee</t>
        </is>
      </c>
      <c r="G218" s="4" t="inlineStr">
        <is>
          <t>Providing for consideration of the joint resolution (H.J. Res. 60) providing for congressional disapproval under chapter 8 of title 5, United States Code, of the rule submitted by the National Park Service relating to "Glen Canyon National Recreation Area: Motor Vehicles"; providing for consideration of the joint resolution (H.J. Res. 78) providing for congressional disapproval under chapter 8 of title 5, United States Code, of the rule submitted by the United States Fish and Wildlife Service relating to "Endangered and Threatened Wildlife and Plants; Endangered Species Status for the San Francisco Bay-Delta Distinct Population Segment of the Longfin Smelt"; providing for consideration of the joint resolution (H.J. Res. 87) providing congressional disapproval under chapter 8 of title 5, United States Code, of the rule submitted by the Environmental Protection Agency relating to "California State Motor Vehicle and Engine Pollution Control Standards; Heavy-Duty Vehicle and Engine Emission Warranty and Maintenance Provisions; Advanced Clean Trucks; Zero Emission Airport Shuttle; Zero-Emission Power Train Certification; Waiver of Preemption; Notice of Decision"; providing for consideration of the joint resolution (H.J. Res. 88) providing congressional disapproval under chapter 8 of title 5, United States Code, of the rule submitted by the Environmental Protection Agency relating to "California State Motor Vehicle and Engine Pollution Control Standards; Advanced Clean Cars II; Waiver of Preemption; Notice of Decision"; providing for consideration of the joint resolution (H.J. Res. 89) providing congressional disapproval under chapter 8 of title 5, United States Code, of the rule submitted by the Environmental Protection Agency relating to "California State Motor Vehicle and Engine and Nonroad Engine Pollution Control Standards; The "Omnibus" Low NOX Regulation; Waiver of Preemption; Notice of Decision"; and for other purposes.</t>
        </is>
      </c>
      <c r="H218" s="4" t="inlineStr">
        <is>
          <t>Providing for consideration of the joint resolution (H.J. Res. 60) providing for congressional disapproval under chapter 8 of title 5, United States Code, of the rule submitted by the National Park Service relating to "Glen Canyon National Recreation Area: Motor Vehicles"; providing for consideration of the joint resolution (H.J. Res. 78) providing for congressional disapproval under chapter 8 of title 5, United States Code, of the rule submitted by the United States Fish and Wildlife Service relating to "Endangered and Threatened Wildlife and Plants; Endangered Species Status for the San Francisco Bay-Delta Distinct Population Segment of the Longfin Smelt"; providing for consideration of the joint resolution (H.J. Res. 87) providing congressional disapproval under chapter 8 of title 5, United States Code, of the rule submitted by the Environmental Protection Agency relating to "California State Motor Vehicle and Engine Pollution Control Standards; Heavy-Duty Vehicle and Engine Emission Warranty and Maintenance Provisions; Advanced Clean Trucks; Zero Emission Airport Shuttle; Zero-Emission Power Train Certification; Waiver of Preemption; Notice of Decision"; providing for consideration of the joint resolution (H.J. Res. 88) providing congressional disapproval under chapter 8 of title 5, United States Code, of the rule submitted by the Environmental Protection Agency relating to "California State Motor Vehicle and Engine Pollution Control Standards; Advanced Clean Cars II; Waiver of Preemption; Notice of Decision"; providing for consideration of the joint resolution (H.J. Res. 89) providing congressional disapproval under chapter 8 of title 5, United States Code, of the rule submitted by the Environmental Protection Agency relating to "California State Motor Vehicle and Engine and Nonroad Engine Pollution Control Standards; The "Omnibus" Low NOX Regulation; Waiver of Preemption; Notice of Decision"; and for other purposes.</t>
        </is>
      </c>
      <c r="I218" s="4" t="inlineStr">
        <is>
          <t>Roy, Chip [R-TX-21]</t>
        </is>
      </c>
      <c r="J218" s="7" t="n"/>
      <c r="K218" s="7" t="n"/>
      <c r="L218" s="7" t="n"/>
      <c r="M218" s="8" t="n"/>
      <c r="O218" s="21" t="inlineStr">
        <is>
          <t>null</t>
        </is>
      </c>
      <c r="P218" s="21" t="inlineStr">
        <is>
          <t>M</t>
        </is>
      </c>
      <c r="Q218" s="22" t="inlineStr">
        <is>
          <t>Internal procedural / House-rule / enrollment resolution — non-distributive, scored null.</t>
        </is>
      </c>
      <c r="R218" s="21" t="inlineStr">
        <is>
          <t>PROCEDURAL</t>
        </is>
      </c>
    </row>
    <row r="219" ht="150" customHeight="1">
      <c r="A219" s="4" t="n">
        <v>215</v>
      </c>
      <c r="B219" s="4" t="inlineStr">
        <is>
          <t>HRES 426</t>
        </is>
      </c>
      <c r="C219" s="11" t="inlineStr">
        <is>
          <t>related</t>
        </is>
      </c>
      <c r="D219" s="4" t="n"/>
      <c r="E219" s="4" t="inlineStr">
        <is>
          <t>Congress</t>
        </is>
      </c>
      <c r="F219" s="4" t="inlineStr">
        <is>
          <t>Rules Committee</t>
        </is>
      </c>
      <c r="G219" s="4" t="inlineStr">
        <is>
          <t>Providing for consideration of the joint resolution (S.J. Res. 13) providing for congressional disapproval under chapter 8 of title 5, United States Code, of the rule submitted by the Office of the Comptroller of the Currency of the Department of the Treasury relating to the review of applications under the Bank Merger Act; providing for consideration of the joint resolution (S.J. Res. 31) providing for congressional disapproval under chapter 8 of title 5, United States Code, of the rule submitted by the Environmental Protection Agency relating to "Review of Final Rule Reclassification of Major Sources as Area Sources Under Section 112 of the Clean Air Act"; and waiving a requirement of clause 6(a) of rule XIII with respect to consideration of certain resolutions reported from the Committee on Rules.</t>
        </is>
      </c>
      <c r="H219" s="4" t="inlineStr">
        <is>
          <t>This resolution provides for the consideration of S.J. Res. 13 and S.J. Res. 31, which nullify specified agency rules, and certain resolutions related to establishing budgetary levels for FY2025 through FY2034. The resolution waives all points of order against the consideration of S.J. Res. 13, which nullifies the final rule issued by the Department of the Treasury’s Office of the Comptroller of the Currency titled Business Combinations Under the Bank Merger Act , and S.J. Res. 31, which nullifies the Environmental Protection Agency rule titled Review of Final Rule Reclassification of Major Sources as Area Sources Under Section 112 of the Clean Air Act. The resolution also waives a House rule requiring a two-thirds vote to consider a report from the Committee on Rules on the same day it is presented to the House with respect to any resolution reported through the legislative day of May 23, 2025, relating to Title II of H.Con. Res. 14. Title II sets forth instructions to House and Senate committees to develop legislation related to budgetary levels for FY2025 through FY2034.</t>
        </is>
      </c>
      <c r="I219" s="4" t="inlineStr">
        <is>
          <t>Langworthy, Nicholas A. [R-NY-23]</t>
        </is>
      </c>
      <c r="J219" s="7" t="n"/>
      <c r="K219" s="7" t="n"/>
      <c r="L219" s="7" t="n"/>
      <c r="M219" s="8" t="n"/>
      <c r="O219" s="21" t="inlineStr">
        <is>
          <t>null</t>
        </is>
      </c>
      <c r="P219" s="21" t="inlineStr">
        <is>
          <t>M</t>
        </is>
      </c>
      <c r="Q219" s="22" t="inlineStr">
        <is>
          <t>Internal procedural / House-rule / enrollment resolution — non-distributive, scored null.</t>
        </is>
      </c>
      <c r="R219" s="21" t="inlineStr">
        <is>
          <t>PROCEDURAL</t>
        </is>
      </c>
    </row>
    <row r="220" ht="150" customHeight="1">
      <c r="A220" s="4" t="n">
        <v>216</v>
      </c>
      <c r="B220" s="4" t="inlineStr">
        <is>
          <t>HRES 458</t>
        </is>
      </c>
      <c r="C220" s="11" t="inlineStr">
        <is>
          <t>related</t>
        </is>
      </c>
      <c r="D220" s="4" t="n"/>
      <c r="E220" s="4" t="inlineStr">
        <is>
          <t>Congress</t>
        </is>
      </c>
      <c r="F220" s="4" t="inlineStr">
        <is>
          <t>Rules Committee</t>
        </is>
      </c>
      <c r="G220" s="4" t="inlineStr">
        <is>
          <t>Providing for consideration of the bill (H.R. 2483) to reauthorize certain programs that provide for opioid use disorder prevention, treatment, and recovery, and for other purposes; providing for consideration of the bill (H.R. 2931) to direct the Administrator of the Small Business Administration to relocate certain offices of the Small Business Administration in sanctuary jurisdictions, and for other purposes; providing for consideration of the bill (H.R. 2966) to require the Administrator of the Small Business Administration to require an applicant for certain loans of the Administration to provide certain citizenship status documentation, and for other purposes; and providing for consideration of the bill (H.R. 2987) to amend the Small Business Act to require a limit on the number of small business lending companies, and for other purposes.</t>
        </is>
      </c>
      <c r="H220" s="4" t="inlineStr">
        <is>
          <t>Providing for consideration of the bill (H.R. 2483) to reauthorize certain programs that provide for opioid use disorder prevention, treatment, and recovery, and for other purposes; providing for consideration of the bill (H.R. 2931) to direct the Administrator of the Small Business Administration to relocate certain offices of the Small Business Administration in sanctuary jurisdictions, and for other purposes; providing for consideration of the bill (H.R. 2966) to require the Administrator of the Small Business Administration to require an applicant for certain loans of the Administration to provide certain citizenship status documentation, and for other purposes; and providing for consideration of the bill (H.R. 2987) to amend the Small Business Act to require a limit on the number of small business lending companies, and for other purposes.</t>
        </is>
      </c>
      <c r="I220" s="4" t="inlineStr">
        <is>
          <t>Fischbach, Michelle [R-MN-7]</t>
        </is>
      </c>
      <c r="J220" s="7" t="n"/>
      <c r="K220" s="7" t="n"/>
      <c r="L220" s="7" t="n"/>
      <c r="M220" s="8" t="n"/>
      <c r="O220" s="21" t="inlineStr">
        <is>
          <t>null</t>
        </is>
      </c>
      <c r="P220" s="21" t="inlineStr">
        <is>
          <t>M</t>
        </is>
      </c>
      <c r="Q220" s="22" t="inlineStr">
        <is>
          <t>Internal procedural / House-rule / enrollment resolution — non-distributive, scored null.</t>
        </is>
      </c>
      <c r="R220" s="21" t="inlineStr">
        <is>
          <t>PROCEDURAL</t>
        </is>
      </c>
    </row>
    <row r="221" ht="150" customHeight="1">
      <c r="A221" s="4" t="n">
        <v>217</v>
      </c>
      <c r="B221" s="4" t="inlineStr">
        <is>
          <t>HRES 492</t>
        </is>
      </c>
      <c r="C221" s="11" t="inlineStr">
        <is>
          <t>related</t>
        </is>
      </c>
      <c r="D221" s="4" t="n"/>
      <c r="E221" s="4" t="inlineStr">
        <is>
          <t>Congress</t>
        </is>
      </c>
      <c r="F221" s="4" t="inlineStr">
        <is>
          <t>Committee on House Administration</t>
        </is>
      </c>
      <c r="G221" s="4" t="inlineStr">
        <is>
          <t>Directing the Clerk of the House of Representatives to make a correction in the engrossment of H.R. 1.</t>
        </is>
      </c>
      <c r="H221" s="4" t="inlineStr">
        <is>
          <t>This resolution directs the Clerk of the House of Representatives to make several corrections in the engrossment of H.R. 1 (One Big Beautiful Bill Act). Specifically, the corrections strike provisions from the bill that make a conforming amendment to the Low-Income Home Energy Assistance Act; reauthorize, and extend funding for, the Department of Agriculture's biobased markets program (i.e., BioPreferred Program) through FY2031; provide funding to the Department of Defense (DOD) for various intelligence-related activities and equipment, including enhancements to military intelligence programs; provide funding to DOD for exportable low-cost cruise missiles; provide funding for DOD to convert Ohio-class submarine tubes to accept additional missiles; specify that revisions to a land use plan may not prevent or delay the Department of the Interior from leasing certain federal land for oil and natural gas development; nullify the Bureau of Land Management’s Public Land Order No. 7917 for Withdrawal of Federal Lands; Cook, Lake, and Saint Louis Counties, MN that was published on January 31, 2023; reinstate certain hardrock mineral leases in the Superior National Forest in Minnesota; increase the penalty for aiding and abetting the understatement of tax liability with respect to the employee retention tax credit (ERTC) by a COVID-ERTC promoter and make other changes related to the ERTC; and specify that provisions in the bill regarding certain Department of Health and Human Services regulations also apply to successor regulations.</t>
        </is>
      </c>
      <c r="I221" s="4" t="inlineStr">
        <is>
          <t>Arrington, Jodey C. [R-TX-19]</t>
        </is>
      </c>
      <c r="J221" s="7" t="n"/>
      <c r="K221" s="7" t="n"/>
      <c r="L221" s="7" t="n"/>
      <c r="M221" s="8" t="n"/>
      <c r="O221" s="21" t="inlineStr">
        <is>
          <t>null</t>
        </is>
      </c>
      <c r="P221" s="21" t="inlineStr">
        <is>
          <t>M</t>
        </is>
      </c>
      <c r="Q221" s="22" t="inlineStr">
        <is>
          <t>Internal procedural / House-rule / enrollment resolution — non-distributive, scored null.</t>
        </is>
      </c>
      <c r="R221" s="21" t="inlineStr">
        <is>
          <t>PROCEDURAL</t>
        </is>
      </c>
    </row>
    <row r="222" ht="150" customHeight="1">
      <c r="A222" s="4" t="n">
        <v>218</v>
      </c>
      <c r="B222" s="4" t="inlineStr">
        <is>
          <t>HRES 581</t>
        </is>
      </c>
      <c r="C222" s="11" t="inlineStr">
        <is>
          <t>related</t>
        </is>
      </c>
      <c r="D222" s="4" t="n"/>
      <c r="E222" s="4" t="inlineStr">
        <is>
          <t>Congress</t>
        </is>
      </c>
      <c r="F222" s="4" t="inlineStr">
        <is>
          <t>Rules Committee</t>
        </is>
      </c>
      <c r="G222" s="4" t="inlineStr">
        <is>
          <t>Providing for consideration of the bill (H.R. 185) to advance responsible policies.</t>
        </is>
      </c>
      <c r="H222" s="4" t="inlineStr">
        <is>
          <t>This resolution provides a special rule for consideration of H.R. 185 and amends that bill to direct the Department of Justice (DOJ) to make publicly available certain records related to Jeffrey Epstein or Ghislaine Maxwell. Under H.R. 185, as amended by the resolution, DOJ must publicly disclose all unclassified records, documents, communications, and investigative materials in its possession that relate to Epstein or Maxwell. The records include unclassified records referring or relating to Epstein's detention and death; flight logs of aircraft owned or used by Epstein; individuals named in connection with Epstein’s criminal activities, civil settlements, or immunity or plea agreements; immunity deals, sealed settlements, or plea bargains of Epstein or his associates; entities with ties to Epstein’s trafficking or financial networks; and internal Department of Justice communications concerning decisions to investigate or charge Epstein or his associates. However, under the amended bill, DOJ may withhold or redact portions of records with written justification that such portions contain (1) victims' personally identifiable information; (2) child sexual abuse materials; (3) images of death, physical abuse, or injury; (4) information which would jeopardize an active federal investigation or prosecution; or (5) classified information. DOJ may not withhold or redact records on the basis of embarrassment, reputational harm, or political sensitivity. Further, within 15 days of completing the required disclosures, DOJ must provide Congress with a report listing all categories of records released and withheld, all redactions made and their legal basis, and all government officials and politically exposed persons named or referenced in the released materials.</t>
        </is>
      </c>
      <c r="I222" s="4" t="inlineStr">
        <is>
          <t>Massie, Thomas [R-KY-4]</t>
        </is>
      </c>
      <c r="J222" s="7" t="n"/>
      <c r="K222" s="7" t="n"/>
      <c r="L222" s="7" t="n"/>
      <c r="M222" s="8" t="n"/>
      <c r="O222" s="21" t="inlineStr">
        <is>
          <t>null</t>
        </is>
      </c>
      <c r="P222" s="21" t="inlineStr">
        <is>
          <t>M</t>
        </is>
      </c>
      <c r="Q222" s="22" t="inlineStr">
        <is>
          <t>Internal procedural / House-rule / enrollment resolution — non-distributive, scored null.</t>
        </is>
      </c>
      <c r="R222" s="21" t="inlineStr">
        <is>
          <t>PROCEDURAL</t>
        </is>
      </c>
    </row>
    <row r="223" ht="150" customHeight="1">
      <c r="A223" s="4" t="n">
        <v>219</v>
      </c>
      <c r="B223" s="4" t="inlineStr">
        <is>
          <t>HRES 672</t>
        </is>
      </c>
      <c r="C223" s="11" t="inlineStr">
        <is>
          <t>related</t>
        </is>
      </c>
      <c r="D223" s="4" t="n"/>
      <c r="E223" s="4" t="inlineStr">
        <is>
          <t>Congress</t>
        </is>
      </c>
      <c r="F223" s="4" t="inlineStr">
        <is>
          <t>Rules Committee</t>
        </is>
      </c>
      <c r="G223" s="4" t="inlineStr">
        <is>
          <t>Providing for consideration of the bill (H.R. 4553) making appropriations for energy and water development and related agencies for the fiscal year ending September 30, 2026, and for other purposes; providing for consideration of the joint resolution (H.J. Res. 104) providing for congressional disapproval under chapter 8 of title 5, United States Code, of the rule submitted by the Bureau of Land Management relating to ‘‘Miles City Field Office Record of Decision and Approved Resource Management Plan Amendment’’; providing for consideration of the joint resolution (H.J. Res. 105) providing for congressional disapproval under chapter 8 of title 5, United States Code, of the rule submitted by the Bureau of Land Management relating to ‘‘North Dakota Field Office Record of Decision and Approved Resource Management Plan’’; providing for consideration of the joint resolution (H.J. Res. 106) providing for congressional disapproval under chapter 8 of title 5, United States Code, of the rule submitted by the Bureau of Land Management relating to ‘‘Central Yukon Record of Decision and Approved Resource Management Plan’’; and for other purposes.</t>
        </is>
      </c>
      <c r="H223" s="4" t="inlineStr">
        <is>
          <t>This resolution provides for the consideration of the bill (H.R. 4553) making appropriations for energy and water development and related agencies for the fiscal year ending September 30, 2026, and for other purposes; providing for consideration of the joint resolution (H.J. Res. 104) providing for congressional disapproval under chapter 8 of title 5, United States Code, of the rule submitted by the Bureau of Land Management relating to ''Miles City Field Office Record of Decision and Approved Resource Management Plan Amendment''; providing for consideration of the joint resolution (H.J. Res. 105) providing for congressional disapproval under chapter 8 of title 5, United States Code, of the rule submitted by the Bureau of Land Management relating to ''North Dakota Field Office Record of Decision and Approved Resource Management Plan''; providing for consideration of the joint resolution (H.J. Res. 106) providing for congressional disapproval under chapter 8 of title 5, United States Code, of the rule submitted by the Bureau of Land Management relating to ''Central Yukon Record of Decision and Approved Resource Management Plan''; and for other purposes.</t>
        </is>
      </c>
      <c r="I223" s="4" t="inlineStr">
        <is>
          <t>Griffith, H. Morgan [R-VA-9]</t>
        </is>
      </c>
      <c r="J223" s="7" t="n"/>
      <c r="K223" s="7" t="n"/>
      <c r="L223" s="7" t="n"/>
      <c r="M223" s="8" t="n"/>
      <c r="O223" s="21" t="inlineStr">
        <is>
          <t>null</t>
        </is>
      </c>
      <c r="P223" s="21" t="inlineStr">
        <is>
          <t>M</t>
        </is>
      </c>
      <c r="Q223" s="22" t="inlineStr">
        <is>
          <t>Internal procedural / House-rule / enrollment resolution — non-distributive, scored null.</t>
        </is>
      </c>
      <c r="R223" s="21" t="inlineStr">
        <is>
          <t>PROCEDURAL</t>
        </is>
      </c>
    </row>
    <row r="224" ht="150" customHeight="1">
      <c r="A224" s="4" t="n">
        <v>220</v>
      </c>
      <c r="B224" s="4" t="inlineStr">
        <is>
          <t>HRES 722</t>
        </is>
      </c>
      <c r="C224" s="11" t="inlineStr">
        <is>
          <t>related</t>
        </is>
      </c>
      <c r="D224" s="4" t="n"/>
      <c r="E224" s="4" t="inlineStr">
        <is>
          <t>Congress</t>
        </is>
      </c>
      <c r="F224" s="4" t="inlineStr">
        <is>
          <t>Rules Committee</t>
        </is>
      </c>
      <c r="G224" s="4" t="inlineStr">
        <is>
          <t>Providing for consideration of the bill (H.R. 5371) making continuing appropriations and extensions for fiscal year 2026, and for other purposes; providing for consideration of the resolution (H. Res. 719) honoring the life and legacy of Charles Charlie James Kirk; and for other purposes.</t>
        </is>
      </c>
      <c r="H224" s="4" t="inlineStr">
        <is>
          <t>Providing for consideration of the bill (H.R. 5371) making continuing appropriations and extensions for fiscal year 2026, and for other purposes; providing for consideration of the resolution (H. Res. 719) honoring the life and legacy of Charles Charlie James Kirk; and for other purposes.</t>
        </is>
      </c>
      <c r="I224" s="4" t="inlineStr">
        <is>
          <t>Houchin, Erin [R-IN-9]</t>
        </is>
      </c>
      <c r="J224" s="7" t="n"/>
      <c r="K224" s="7" t="n"/>
      <c r="L224" s="7" t="n"/>
      <c r="M224" s="8" t="n"/>
      <c r="O224" s="21" t="inlineStr">
        <is>
          <t>null</t>
        </is>
      </c>
      <c r="P224" s="21" t="inlineStr">
        <is>
          <t>M</t>
        </is>
      </c>
      <c r="Q224" s="22" t="inlineStr">
        <is>
          <t>Internal procedural / House-rule / enrollment resolution — non-distributive, scored null.</t>
        </is>
      </c>
      <c r="R224" s="21" t="inlineStr">
        <is>
          <t>PROCEDURAL</t>
        </is>
      </c>
    </row>
    <row r="225" ht="150" customHeight="1">
      <c r="A225" s="4" t="n">
        <v>221</v>
      </c>
      <c r="B225" s="4" t="inlineStr">
        <is>
          <t>HRES 873</t>
        </is>
      </c>
      <c r="C225" s="11" t="inlineStr">
        <is>
          <t>related</t>
        </is>
      </c>
      <c r="D225" s="4" t="n"/>
      <c r="E225" s="4" t="inlineStr">
        <is>
          <t>Congress</t>
        </is>
      </c>
      <c r="F225" s="4" t="inlineStr">
        <is>
          <t>Rules Committee</t>
        </is>
      </c>
      <c r="G225" s="4" t="inlineStr">
        <is>
          <t>Providing for consideration of the Senate amendment to the bill (H.R. 5371) making continuing appropriations and extensions for fiscal year 2026, and for other purposes.</t>
        </is>
      </c>
      <c r="H225" s="4" t="inlineStr">
        <is>
          <t>This resolution provides for House consideration of S.Amdt. 3937, a Senate amendment to H.R. 5371, Continuing Appropriations, Agriculture, Legislative Branch, Military Construction and Veterans Affairs, and Extensions Act, 2026.</t>
        </is>
      </c>
      <c r="I225" s="4" t="inlineStr">
        <is>
          <t>Fischbach, Michelle [R-MN-7]</t>
        </is>
      </c>
      <c r="J225" s="7" t="n"/>
      <c r="K225" s="7" t="n"/>
      <c r="L225" s="7" t="n"/>
      <c r="M225" s="8" t="n"/>
      <c r="O225" s="21" t="inlineStr">
        <is>
          <t>null</t>
        </is>
      </c>
      <c r="P225" s="21" t="inlineStr">
        <is>
          <t>M</t>
        </is>
      </c>
      <c r="Q225" s="22" t="inlineStr">
        <is>
          <t>Internal procedural / House-rule / enrollment resolution — non-distributive, scored null.</t>
        </is>
      </c>
      <c r="R225" s="21" t="inlineStr">
        <is>
          <t>PROCEDURAL</t>
        </is>
      </c>
    </row>
    <row r="226" ht="150" customHeight="1">
      <c r="A226" s="4" t="n">
        <v>222</v>
      </c>
      <c r="B226" s="4" t="inlineStr">
        <is>
          <t>HRES 879</t>
        </is>
      </c>
      <c r="C226" s="11" t="inlineStr">
        <is>
          <t>related</t>
        </is>
      </c>
      <c r="D226" s="4" t="n"/>
      <c r="E226" s="4" t="inlineStr">
        <is>
          <t>Congress</t>
        </is>
      </c>
      <c r="F226" s="4" t="inlineStr">
        <is>
          <t>Rules Committee</t>
        </is>
      </c>
      <c r="G226" s="4" t="inlineStr">
        <is>
          <t>Providing for consideration of the joint resolution (S.J. Res. 80) providing for congressional disapproval under chapter 8 of title 5, United States Code, of the rule submitted by the Bureau of Land Management relating to National Petroleum Reserve in Alaska Integrated Activity Plan Record of Decision; providing for consideration of the joint resolution (H.J. Res. 130) providing for congressional disapproval under chapter 8 of title 5, United States Code, of the rule submitted by the Bureau of Land Management relating to Buffalo Field Office Record of Decision and Approved Resource Management Plan Amendment; providing for consideration of the joint resolution (H.J. Res. 131) providing for congressional disapproval under chapter 8 of title 5, United States Code, of the rule submitted by the Bureau of Land Management relating to Coastal Plain Oil and Gas Leasing Program Record of Decision; providing for consideration of the concurrent resolution (H. Con. Res. 58) denouncing the horrors of socialism; providing for consideration of the bill (H.R. 1949) to repeal restrictions on the export and import of natural gas; providing for consideration of the bill (H.R. 3109) to require the Secretary of Energy to direct the National Petroleum Council to issue a report with respect to petrochemical refineries in the United States, and for other purposes; providing for consideration of the bill (H.R. 5107) to repeal the Comprehensive Policing and Justice Reform Amendment Act of 2022 enacted by the District of Columbia Council; providing for consideration of the bill (H.R. 5214) to require mandatory pretrial and post conviction detention for crimes of violence and dangerous crimes and require mandatory cash bail for certain offenses that pose a threat to public safety or order in the District of Columbia, and for other purposes; and for other purposes.</t>
        </is>
      </c>
      <c r="H226" s="4" t="inlineStr">
        <is>
          <t>Providing for consideration of the joint resolution (S.J. Res. 80) providing for congressional disapproval under chapter 8 of title 5, United States Code, of the rule submitted by the Bureau of Land Management relating to National Petroleum Reserve in Alaska Integrated Activity Plan Record of Decision; providing for consideration of the joint resolution (H.J. Res. 130) providing for congressional disapproval under chapter 8 of title 5, United States Code, of the rule submitted by the Bureau of Land Management relating to Buffalo Field Office Record of Decision and Approved Resource Management Plan Amendment; providing for consideration of the joint resolution (H.J. Res. 131) providing for congressional disapproval under chapter 8 of title 5, United States Code, of the rule submitted by the Bureau of Land Management relating to Coastal Plain Oil and Gas Leasing Program Record of Decision; providing for consideration of the concurrent resolution (H. Con. Res. 58) denouncing the horrors of socialism; providing for consideration of the bill (H.R. 1949) to repeal restrictions on the export and import of natural gas; providing for consideration of the bill (H.R. 3109) to require the Secretary of Energy to direct the National Petroleum Council to issue a report with respect to petrochemical refineries in the United States, and for other purposes; providing for consideration of the bill (H.R. 5107) to repeal the Comprehensive Policing and Justice Reform Amendment Act of 2022 enacted by the District of Columbia Council; providing for consideration of the bill (H.R. 5214) to require mandatory pretrial and post conviction detention for crimes of violence and dangerous crimes and require mandatory cash bail for certain offenses that pose a threat to public safety or order in the District of Columbia, and for other purposes; and for other purposes.</t>
        </is>
      </c>
      <c r="I226" s="4" t="inlineStr">
        <is>
          <t>Foxx, Virginia [R-NC-5]</t>
        </is>
      </c>
      <c r="J226" s="7" t="n"/>
      <c r="K226" s="7" t="n"/>
      <c r="L226" s="7" t="n"/>
      <c r="M226" s="8" t="n"/>
      <c r="O226" s="21" t="inlineStr">
        <is>
          <t>null</t>
        </is>
      </c>
      <c r="P226" s="21" t="inlineStr">
        <is>
          <t>M</t>
        </is>
      </c>
      <c r="Q226" s="22" t="inlineStr">
        <is>
          <t>Internal procedural / House-rule / enrollment resolution — non-distributive, scored null.</t>
        </is>
      </c>
      <c r="R226" s="21" t="inlineStr">
        <is>
          <t>PROCEDURAL</t>
        </is>
      </c>
    </row>
    <row r="227" ht="150" customHeight="1">
      <c r="A227" s="4" t="n">
        <v>223</v>
      </c>
      <c r="B227" s="4" t="inlineStr">
        <is>
          <t>S 2257</t>
        </is>
      </c>
      <c r="C227" s="11" t="inlineStr">
        <is>
          <t>related</t>
        </is>
      </c>
      <c r="D227" s="4" t="n"/>
      <c r="E227" s="4" t="inlineStr">
        <is>
          <t>Congress</t>
        </is>
      </c>
      <c r="F227" s="4" t="inlineStr">
        <is>
          <t>Appropriations Committee</t>
        </is>
      </c>
      <c r="G227" s="4" t="inlineStr">
        <is>
          <t>Legislative Branch Appropriations Act, 2026</t>
        </is>
      </c>
      <c r="H227" s="4" t="inlineStr">
        <is>
          <t>Legislative Branch Appropriations Act, 2026 This bill provides FY2026 appropriations for the legislative branch, including the Senate and joint items such as the Joint Economic Committee, the Joint Committee on Taxation, the Office of the Attending Physician, and the Office of Congressional Accessibility Services. In addition, the bill provides FY2026 appropriations for the Capitol Police; the Office of Congressional Workplace Rights; the Congressional Budget Office; the Architect of the Capitol; the Library of Congress, including the Congressional Research Service and the Copyright Office; the Government Publishing Office; the Government Accountability Office; the Congressional Office for International Leadership Fund; and the John C. Stennis Center for Public Service Training and Development. (Pursuant to the longstanding practice of each chamber of Congress determining its own requirements, funds for the House are not included in the Senate bill.) The bill also sets forth requirements and restrictions for using funds provided by this bill.</t>
        </is>
      </c>
      <c r="I227" s="4" t="inlineStr">
        <is>
          <t>Mullin, Markwayne [R-OK]</t>
        </is>
      </c>
      <c r="J227" s="7" t="n"/>
      <c r="K227" s="7" t="n"/>
      <c r="L227" s="7" t="n"/>
      <c r="M227" s="8" t="n"/>
      <c r="O227" s="21" t="inlineStr">
        <is>
          <t>capital</t>
        </is>
      </c>
      <c r="P227" s="21" t="inlineStr">
        <is>
          <t>L</t>
        </is>
      </c>
      <c r="Q227" s="22" t="inlineStr">
        <is>
          <t>Appropriations / reconciliation vehicle — net flow historically favors capital; verify riders.</t>
        </is>
      </c>
      <c r="R227" s="21" t="inlineStr">
        <is>
          <t>APPROPS</t>
        </is>
      </c>
    </row>
    <row r="228" ht="150" customHeight="1">
      <c r="A228" s="4" t="n">
        <v>224</v>
      </c>
      <c r="B228" s="4" t="inlineStr">
        <is>
          <t>HR 1269</t>
        </is>
      </c>
      <c r="C228" s="11" t="inlineStr">
        <is>
          <t>related</t>
        </is>
      </c>
      <c r="D228" s="4" t="n"/>
      <c r="E228" s="4" t="inlineStr">
        <is>
          <t>Crime and Law Enforcement</t>
        </is>
      </c>
      <c r="F228" s="4" t="inlineStr">
        <is>
          <t>Judiciary Committee</t>
        </is>
      </c>
      <c r="G228" s="4" t="inlineStr">
        <is>
          <t>Honoring Our Fallen Heroes Act of 2025</t>
        </is>
      </c>
      <c r="H228" s="4" t="inlineStr">
        <is>
          <t>Honoring Our Fallen Heroes Act of 2025</t>
        </is>
      </c>
      <c r="I228" s="4" t="inlineStr">
        <is>
          <t>Scanlon, Mary Gay [D-PA-5]</t>
        </is>
      </c>
      <c r="J228" s="7" t="n"/>
      <c r="K228" s="7" t="n"/>
      <c r="L228" s="7" t="n"/>
      <c r="M228" s="8" t="n"/>
      <c r="O228" s="21" t="inlineStr">
        <is>
          <t>null</t>
        </is>
      </c>
      <c r="P228" s="21" t="inlineStr">
        <is>
          <t>H</t>
        </is>
      </c>
      <c r="Q228" s="22" t="inlineStr">
        <is>
          <t>Ceremonial/honorific — neither citizen nor capital (per your ceremonial=null rule).</t>
        </is>
      </c>
      <c r="R228" s="21" t="inlineStr">
        <is>
          <t>CEREMONIAL</t>
        </is>
      </c>
    </row>
    <row r="229" ht="150" customHeight="1">
      <c r="A229" s="4" t="n">
        <v>225</v>
      </c>
      <c r="B229" s="4" t="inlineStr">
        <is>
          <t>HR 1274</t>
        </is>
      </c>
      <c r="C229" s="11" t="inlineStr">
        <is>
          <t>related</t>
        </is>
      </c>
      <c r="D229" s="4" t="n"/>
      <c r="E229" s="4" t="inlineStr">
        <is>
          <t>Crime and Law Enforcement</t>
        </is>
      </c>
      <c r="F229" s="4" t="inlineStr">
        <is>
          <t>Judiciary Committee</t>
        </is>
      </c>
      <c r="G229" s="4" t="inlineStr">
        <is>
          <t>PROTECT Our Children Reauthorization Act of 2025</t>
        </is>
      </c>
      <c r="H229" s="4" t="inlineStr">
        <is>
          <t>PROTECT Our Children Reauthorization Act of 2025 This bill reauthorizes through FY2028 and updates (1) the National Strategy for Child Exploitation Prevention and Interdiction (National Strategy), and (2) the National Internet Crimes Against Children (ICAC) Task Force Program. With respect to the National Strategy, current law requires the Department of Justice (DOJ) to update the strategy every two years and include 19 specific elements in the strategy (e.g., long-range goals, annual measurable objectives, and future trends). This bill requires DOJ to update the National Strategy every four years. The bill also revises and consolidates the 19 required elements into 9 required elements, including an analysis of current trends and challenges as well as the overall magnitude of the threat of child exploitation. The ICAC Task Force Program is a national network of task forces that support state and local efforts to investigate and prosecute the online sexual exploitation of children. This bill requires ICAC task forces to increase the investigative capacity of law enforcement to identify child victims and report the number of child victims identified in their annual reports. The bill also limits the liability of ICAC task forces for civil claims or criminal charges in federal or state court arising from decisions with respect to leads related to internet crimes against children. Finally, the bill requires the National Center for Missing &amp; Exploited Children to provide additional information to law enforcement agencies when it refers a report of online sexual exploitation of children for investigation.</t>
        </is>
      </c>
      <c r="I229" s="4" t="inlineStr">
        <is>
          <t>Wasserman Schultz, Debbie [D-FL-25]</t>
        </is>
      </c>
      <c r="J229" s="7" t="n"/>
      <c r="K229" s="7" t="n"/>
      <c r="L229" s="7" t="n"/>
      <c r="M229" s="8" t="n"/>
      <c r="O229" t="inlineStr">
        <is>
          <t>citizen</t>
        </is>
      </c>
      <c r="P229" t="inlineStr">
        <is>
          <t>H</t>
        </is>
      </c>
      <c r="Q229" s="12" t="inlineStr">
        <is>
          <t>Victim / vulnerable-person protection — no industry beneficiary.</t>
        </is>
      </c>
    </row>
    <row r="230" ht="150" customHeight="1">
      <c r="A230" s="4" t="n">
        <v>226</v>
      </c>
      <c r="B230" s="4" t="inlineStr">
        <is>
          <t>HR 27</t>
        </is>
      </c>
      <c r="C230" s="11" t="inlineStr">
        <is>
          <t>related</t>
        </is>
      </c>
      <c r="D230" s="4" t="n"/>
      <c r="E230" s="4" t="inlineStr">
        <is>
          <t>Crime and Law Enforcement</t>
        </is>
      </c>
      <c r="F230" s="4" t="inlineStr">
        <is>
          <t>Judiciary Committee</t>
        </is>
      </c>
      <c r="G230" s="4" t="inlineStr">
        <is>
          <t>HALT Fentanyl Act</t>
        </is>
      </c>
      <c r="H230" s="4" t="inlineStr">
        <is>
          <t>Halt All Lethal Trafficking of Fentanyl Act or the HALT Fentanyl Act This bill permanently places fentanyl-related substances as a class into schedule I of the Controlled Substances Act. A schedule I controlled substance is a drug, substance, or chemical that has a high potential for abuse; has no currently accepted medical value; and is subject to regulatory controls and administrative, civil, and criminal penalties under the Controlled Substances Act. Under the bill, offenses involving fentanyl-related substances are triggered by the same quantity thresholds and subject to the same penalties as offenses involving fentanyl analogues (e.g., offenses involving 100 grams or more trigger a 10-year mandatory minimum prison term). Additionally, the bill establishes a new, alternative registration process for certain schedule I research. The bill also makes several other changes to registration requirements for conducting research with controlled substances, including permitting a single registration for related research sites in certain circumstances, waiving the requirement for a new inspection in certain situations, and allowing a registered researcher to perform certain manufacturing activities with small quantities of a substance without obtaining a manufacturing registration. Finally, the bill expresses the sense that Congress agrees with the interpretation of Controlled Substances Act in United States v. McCray , a 2018 case decided by the U.S. District Court for the Western District of New York. In that case, the court held that butyryl fentanyl, a controlled substance, can be considered an analogue of fentanyl even though, under the Controlled Substances Act, the term controlled substance analogue specifically excludes a controlled substance.</t>
        </is>
      </c>
      <c r="I230" s="4" t="inlineStr">
        <is>
          <t>Griffith, H. Morgan [R-VA-9]</t>
        </is>
      </c>
      <c r="J230" s="7" t="n"/>
      <c r="K230" s="7" t="n"/>
      <c r="L230" s="7" t="n"/>
      <c r="M230" s="8" t="n"/>
      <c r="O230" s="23" t="inlineStr">
        <is>
          <t>capital</t>
        </is>
      </c>
      <c r="P230" s="23" t="inlineStr">
        <is>
          <t>H</t>
        </is>
      </c>
      <c r="Q230" s="24" t="inlineStr">
        <is>
          <t>Matches YOUR ruling on the identical bill (HR 27).</t>
        </is>
      </c>
      <c r="R230" s="23" t="inlineStr">
        <is>
          <t>(your-dupe)</t>
        </is>
      </c>
    </row>
    <row r="231" ht="150" customHeight="1">
      <c r="A231" s="4" t="n">
        <v>227</v>
      </c>
      <c r="B231" s="4" t="inlineStr">
        <is>
          <t>HR 5864</t>
        </is>
      </c>
      <c r="C231" s="11" t="inlineStr">
        <is>
          <t>related</t>
        </is>
      </c>
      <c r="D231" s="4" t="n"/>
      <c r="E231" s="4" t="inlineStr">
        <is>
          <t>Crime and Law Enforcement</t>
        </is>
      </c>
      <c r="F231" s="4" t="inlineStr">
        <is>
          <t>Judiciary Committee</t>
        </is>
      </c>
      <c r="G231" s="4" t="inlineStr">
        <is>
          <t>Improving Police CARE Act</t>
        </is>
      </c>
      <c r="H231" s="4" t="inlineStr">
        <is>
          <t>Improving Police CARE Act</t>
        </is>
      </c>
      <c r="I231" s="4" t="inlineStr">
        <is>
          <t>Van Drew, Jefferson [R-NJ-2]</t>
        </is>
      </c>
      <c r="J231" s="7" t="n"/>
      <c r="K231" s="7" t="n"/>
      <c r="L231" s="7" t="n"/>
      <c r="M231" s="8" t="n"/>
      <c r="O231" s="21" t="inlineStr"/>
      <c r="P231" s="21" t="inlineStr">
        <is>
          <t>L</t>
        </is>
      </c>
      <c r="Q231" s="22" t="inlineStr">
        <is>
          <t>No strong incidence signal — needs your read.</t>
        </is>
      </c>
      <c r="R231" s="21" t="inlineStr">
        <is>
          <t>REVIEW</t>
        </is>
      </c>
    </row>
    <row r="232" ht="150" customHeight="1">
      <c r="A232" s="4" t="n">
        <v>228</v>
      </c>
      <c r="B232" s="4" t="inlineStr">
        <is>
          <t>S 1595</t>
        </is>
      </c>
      <c r="C232" s="11" t="inlineStr">
        <is>
          <t>related</t>
        </is>
      </c>
      <c r="D232" s="4" t="n"/>
      <c r="E232" s="4" t="inlineStr">
        <is>
          <t>Crime and Law Enforcement</t>
        </is>
      </c>
      <c r="F232" s="4" t="inlineStr">
        <is>
          <t>Judiciary Committee</t>
        </is>
      </c>
      <c r="G232" s="4" t="inlineStr">
        <is>
          <t>Improving Police CARE Act</t>
        </is>
      </c>
      <c r="H232" s="4" t="inlineStr">
        <is>
          <t>Improving Police Critical Aid for Responding to Emergencies Act or the Improving Police CARE Act This bill requires the Bureau of Justice Assistance (BJA) within the Department of Justice to develop and publish performance standards for trauma kits that are eligible to be purchased using funds under the Edward Byrne Memorial Justice Assistance Grant program. Additionally, the BJA must develop and publish best practices for the use, deployment, and maintenance of trauma kits by law enforcement agencies.</t>
        </is>
      </c>
      <c r="I232" s="4" t="inlineStr">
        <is>
          <t>Cornyn, John [R-TX]</t>
        </is>
      </c>
      <c r="J232" s="7" t="n"/>
      <c r="K232" s="7" t="n"/>
      <c r="L232" s="7" t="n"/>
      <c r="M232" s="8" t="n"/>
      <c r="O232" s="21" t="inlineStr">
        <is>
          <t>null</t>
        </is>
      </c>
      <c r="P232" s="21" t="inlineStr">
        <is>
          <t>H</t>
        </is>
      </c>
      <c r="Q232" s="22" t="inlineStr">
        <is>
          <t>Ceremonial/honorific — neither citizen nor capital (per your ceremonial=null rule).</t>
        </is>
      </c>
      <c r="R232" s="21" t="inlineStr">
        <is>
          <t>CEREMONIAL</t>
        </is>
      </c>
    </row>
    <row r="233" ht="150" customHeight="1">
      <c r="A233" s="4" t="n">
        <v>229</v>
      </c>
      <c r="B233" s="4" t="inlineStr">
        <is>
          <t>S 3481</t>
        </is>
      </c>
      <c r="C233" s="11" t="inlineStr">
        <is>
          <t>related</t>
        </is>
      </c>
      <c r="D233" s="4" t="n"/>
      <c r="E233" s="4" t="inlineStr">
        <is>
          <t>Crime and Law Enforcement</t>
        </is>
      </c>
      <c r="F233" s="4" t="inlineStr">
        <is>
          <t>Homeland Security and Governmental Affairs Committee</t>
        </is>
      </c>
      <c r="G233" s="4" t="inlineStr">
        <is>
          <t>SAFER SKIES Act</t>
        </is>
      </c>
      <c r="H233" s="4" t="inlineStr">
        <is>
          <t>SAFER SKIES Act</t>
        </is>
      </c>
      <c r="I233" s="4" t="inlineStr">
        <is>
          <t>Peters, Gary C. [D-MI]</t>
        </is>
      </c>
      <c r="J233" s="7" t="n"/>
      <c r="K233" s="7" t="n"/>
      <c r="L233" s="7" t="n"/>
      <c r="M233" s="8" t="n"/>
      <c r="O233" s="21" t="inlineStr"/>
      <c r="P233" s="21" t="inlineStr">
        <is>
          <t>L</t>
        </is>
      </c>
      <c r="Q233" s="22" t="inlineStr">
        <is>
          <t>No strong incidence signal — needs your read.</t>
        </is>
      </c>
      <c r="R233" s="21" t="inlineStr">
        <is>
          <t>REVIEW</t>
        </is>
      </c>
    </row>
    <row r="234" ht="150" customHeight="1">
      <c r="A234" s="4" t="n">
        <v>230</v>
      </c>
      <c r="B234" s="4" t="inlineStr">
        <is>
          <t>HCONRES 14</t>
        </is>
      </c>
      <c r="C234" s="11" t="inlineStr">
        <is>
          <t>related</t>
        </is>
      </c>
      <c r="D234" s="4" t="n"/>
      <c r="E234" s="4" t="inlineStr">
        <is>
          <t>Economics and Public Finance</t>
        </is>
      </c>
      <c r="F234" s="4" t="inlineStr">
        <is>
          <t>Budget Committee</t>
        </is>
      </c>
      <c r="G234" s="4" t="inlineStr">
        <is>
          <t>Establishing the congressional budget for the United States Government for fiscal year 2025 and setting forth the appropriate budgetary levels for fiscal years 2026 through 2034.</t>
        </is>
      </c>
      <c r="H234" s="4" t="inlineStr">
        <is>
          <t>This concurrent resolution establishes the congressional budget for the federal government for FY2025, sets forth budgetary levels for FY2026-FY2034, and provides reconciliation instructions for legislation that increases or decreases the deficit and increases the statutory debt limit by specified amounts. The resolution recommends levels and amounts for FY2025-FY2034 for federal revenues, new budget authority, budget outlays, deficits, debt subject to limit, debt held by the public, and the major functional categories of spending. The resolution includes reconciliation instructions that direct 11 House committees to submit legislation that will increase or decrease the deficit over FY2025-FY2034 and increase the statutory debt limit by specified amounts. The committees must submit the legislation to the House Budget Committee by March 27, 2025. (Under current law, reconciliation bills are considered by Congress using expedited legislative procedures that prevent a filibuster and restrict amendments in the Senate.) In addition, the resolution establishes a reserve fund that allows certain adjustments to committee allocations and other budgetary levels to accommodate reconciliation legislation. The resolution also requires the maximum deficit increase permitted by the reconciliation instruction for the House Ways and Means Committee ($4.5 trillion in the resolution) to be reduced if the proposals submitted by certain committees do not achieve a total of at least $2 trillion in net deficit reduction (or increased if more than $2 trillion in deficit reduction is achieved). Finally, the resolution sets forth budget enforcement procedures that address issues such as adjustments to committee allocations and the budgetary treatment of the discretionary administrative expenses for the Social Security Administration and the U.S. Postal Service.</t>
        </is>
      </c>
      <c r="I234" s="4" t="inlineStr">
        <is>
          <t>Arrington, Jodey C. [R-TX-19]</t>
        </is>
      </c>
      <c r="J234" s="7" t="n"/>
      <c r="K234" s="7" t="n"/>
      <c r="L234" s="7" t="n"/>
      <c r="M234" s="8" t="n"/>
      <c r="O234" s="21" t="inlineStr">
        <is>
          <t>capital</t>
        </is>
      </c>
      <c r="P234" s="21" t="inlineStr">
        <is>
          <t>L</t>
        </is>
      </c>
      <c r="Q234" s="22" t="inlineStr">
        <is>
          <t>Appropriations / reconciliation vehicle — net flow historically favors capital; verify riders.</t>
        </is>
      </c>
      <c r="R234" s="21" t="inlineStr">
        <is>
          <t>APPROPS</t>
        </is>
      </c>
    </row>
    <row r="235" ht="150" customHeight="1">
      <c r="A235" s="4" t="n">
        <v>231</v>
      </c>
      <c r="B235" s="4" t="inlineStr">
        <is>
          <t>HR 3944</t>
        </is>
      </c>
      <c r="C235" s="11" t="inlineStr">
        <is>
          <t>related</t>
        </is>
      </c>
      <c r="D235" s="4" t="n"/>
      <c r="E235" s="4" t="inlineStr">
        <is>
          <t>Economics and Public Finance</t>
        </is>
      </c>
      <c r="F235" s="4" t="inlineStr">
        <is>
          <t>Appropriations Committee</t>
        </is>
      </c>
      <c r="G235" s="4" t="inlineStr">
        <is>
          <t>Military Construction and Veterans Affairs, Agriculture, and Legislative Branch Appropriations Act, 2026</t>
        </is>
      </c>
      <c r="H235" s="4" t="inlineStr">
        <is>
          <t>Military Construction and Veterans Affairs, Agriculture, and Legislative Branch Appropriations Act, 2026 This bill provides FY2026 appropriations to several federal departments and agencies for activities and programs related to military construction, veterans, agriculture, and the legislative branch. Specifically, the bill includes 3 of the 12 regular FY2026 appropriations bills: the Military Construction, Veterans Affairs, and Related Agencies Appropriations Act, 2026; the Agriculture, Rural Development, Food and Drug Administration, and Related Agencies Appropriations Act, 2026; and the Legislative Branch Appropriations Act, 2026. The departments, agencies, and activities funded in the bill include Department of Defense military construction and family housing activities, the Department of Veterans Affairs, the Department of Agriculture, the Food and Drug Administration, the Senate, various agencies that support Congress, and several related and independent agencies. (Pursuant to the longstanding practice of each chamber of Congress determining its own requirements, funds for the House of Representatives are not included in the Senate bill.) The bill also sets forth requirements and restrictions for using funds provided by this and other appropriations acts.</t>
        </is>
      </c>
      <c r="I235" s="4" t="inlineStr">
        <is>
          <t>Carter, John R. [R-TX-31]</t>
        </is>
      </c>
      <c r="J235" s="7" t="n"/>
      <c r="K235" s="7" t="n"/>
      <c r="L235" s="7" t="n"/>
      <c r="M235" s="8" t="n"/>
      <c r="O235" t="inlineStr">
        <is>
          <t>capital</t>
        </is>
      </c>
      <c r="P235" t="inlineStr">
        <is>
          <t>M</t>
        </is>
      </c>
      <c r="Q235" s="12" t="inlineStr">
        <is>
          <t>Defense authorization / weapons / procurement — dominant flow to defense contractors, per your NDAA call.</t>
        </is>
      </c>
    </row>
    <row r="236" ht="150" customHeight="1">
      <c r="A236" s="4" t="n">
        <v>232</v>
      </c>
      <c r="B236" s="4" t="inlineStr">
        <is>
          <t>HR 4016</t>
        </is>
      </c>
      <c r="C236" s="11" t="inlineStr">
        <is>
          <t>related</t>
        </is>
      </c>
      <c r="D236" s="4" t="n"/>
      <c r="E236" s="4" t="inlineStr">
        <is>
          <t>Economics and Public Finance</t>
        </is>
      </c>
      <c r="F236" s="4" t="inlineStr">
        <is>
          <t>Appropriations Committee</t>
        </is>
      </c>
      <c r="G236" s="4" t="inlineStr">
        <is>
          <t>Department of Defense Appropriations Act, 2026</t>
        </is>
      </c>
      <c r="H236" s="4" t="inlineStr">
        <is>
          <t>Department of Defense Appropriations Act, 2026 This bill provides FY2026 appropriations to the Department of Defense (DOD) for military activities. (The bill excludes military construction, military family housing, civil works projects of the Army Corps of Engineers, and nuclear warheads, which are all included in other appropriations bills.) Within the DOD budget, the bill provides appropriations for Military Personnel; Operation and Maintenance; Procurement; Research, Development, Test and Evaluation; and Revolving and Management Funds. The bill provides appropriations for Other Department of Defense Programs, including the Defense Health Program, Chemical Agents and Munitions Destruction, Drug Interdiction and Counter-Drug Activities, and the Office of the Inspector General. In addition, the bill provides appropriations for Related Agencies, including (1) the Central Intelligence Agency Retirement and Disability System Fund, and (2) the Intelligence Community Management Account. The bill also sets forth requirements and restrictions for using funds provided by this and other appropriations acts.</t>
        </is>
      </c>
      <c r="I236" s="4" t="inlineStr">
        <is>
          <t>Calvert, Ken [R-CA-41]</t>
        </is>
      </c>
      <c r="J236" s="7" t="n"/>
      <c r="K236" s="7" t="n"/>
      <c r="L236" s="7" t="n"/>
      <c r="M236" s="8" t="n"/>
      <c r="O236" t="inlineStr">
        <is>
          <t>capital</t>
        </is>
      </c>
      <c r="P236" t="inlineStr">
        <is>
          <t>M</t>
        </is>
      </c>
      <c r="Q236" s="12" t="inlineStr">
        <is>
          <t>Surveillance / intelligence authority — power to the security apparatus, per your FISA calls.</t>
        </is>
      </c>
    </row>
    <row r="237" ht="150" customHeight="1">
      <c r="A237" s="4" t="n">
        <v>233</v>
      </c>
      <c r="B237" s="4" t="inlineStr">
        <is>
          <t>HR 4121</t>
        </is>
      </c>
      <c r="C237" s="11" t="inlineStr">
        <is>
          <t>related</t>
        </is>
      </c>
      <c r="D237" s="4" t="n"/>
      <c r="E237" s="4" t="inlineStr">
        <is>
          <t>Economics and Public Finance</t>
        </is>
      </c>
      <c r="F237" s="4" t="inlineStr">
        <is>
          <t>Appropriations Committee</t>
        </is>
      </c>
      <c r="G237" s="4" t="inlineStr">
        <is>
          <t>Agriculture, Rural Development, Food and Drug Administration, and Related Agencies Appropriations Act, 2026</t>
        </is>
      </c>
      <c r="H237" s="4" t="inlineStr">
        <is>
          <t>Agriculture, Rural Development, Food and Drug Administration, and Related Agencies Appropriations Act, 2026 This bill provides FY2026 appropriations for the Department of Agriculture (USDA), the Food and Drug Administration, and related agencies. The bill provides appropriations to USDA for agricultural programs, including the Office of the Secretary, Executive Operations, the Economic Research Service, the National Agricultural Statistics Service, the Agricultural Research Service, the National Institute of Food and Agriculture, the Animal and Plant Health Inspection Service, the Agricultural Marketing Service, and the Food Safety and Inspection Service. The bill also provides appropriations to USDA for farm production and conservation programs, including the Farm Production and Conservation Business Center, the Farm Service Agency, the Risk Management Agency, and the Natural Resources Conservation Service. The bill provides appropriations to the Federal Crop Insurance Corporation Fund and the Commodity Credit Corporation Fund. For USDA rural development programs, the bill includes appropriations for Salaries and Expenses, the Rural Housing Service, the Rural Business-Cooperative Service, and the Rural Utilities Service. The bill provides appropriations to the Food and Nutrition Service for Child Nutrition Programs; the Special Supplemental Nutrition Program for Women, Infants, and Children (WIC); the Supplemental Nutrition Assistance Program (SNAP); the Commodity Assistance Program; and Nutrition Programs Administration. The bill provides appropriations to the Foreign Agricultural Service for (1) Food for Peace Title II Grants, and (2) McGovern-Dole International Food for Education and Child Nutrition Program Grants. The bill also provides appropriations for the Food and Drug Administration, the Commodity Futures Trading Commission, and the Farm Credit Administration. Additionally, the bill sets forth requirements and restrictions for using funds provided by this and other appropriations acts.</t>
        </is>
      </c>
      <c r="I237" s="4" t="inlineStr">
        <is>
          <t>Harris, Andy [R-MD-1]</t>
        </is>
      </c>
      <c r="J237" s="7" t="n"/>
      <c r="K237" s="7" t="n"/>
      <c r="L237" s="7" t="n"/>
      <c r="M237" s="8" t="n"/>
      <c r="O237" t="inlineStr">
        <is>
          <t>citizen</t>
        </is>
      </c>
      <c r="P237" t="inlineStr">
        <is>
          <t>H</t>
        </is>
      </c>
      <c r="Q237" s="12" t="inlineStr">
        <is>
          <t>Direct child-nutrition/food-safety benefit to families.</t>
        </is>
      </c>
    </row>
    <row r="238" ht="150" customHeight="1">
      <c r="A238" s="4" t="n">
        <v>234</v>
      </c>
      <c r="B238" s="4" t="inlineStr">
        <is>
          <t>HR 4213</t>
        </is>
      </c>
      <c r="C238" s="11" t="inlineStr">
        <is>
          <t>related</t>
        </is>
      </c>
      <c r="D238" s="4" t="n"/>
      <c r="E238" s="4" t="inlineStr">
        <is>
          <t>Economics and Public Finance</t>
        </is>
      </c>
      <c r="F238" s="4" t="inlineStr">
        <is>
          <t>Appropriations Committee</t>
        </is>
      </c>
      <c r="G238" s="4" t="inlineStr">
        <is>
          <t>Department of Homeland Security Appropriations Act, 2026</t>
        </is>
      </c>
      <c r="H238" s="4" t="inlineStr">
        <is>
          <t>Department of Homeland Security Appropriations Act, 2026 This bill provides FY2026 appropriations for the Department of Homeland Security (DHS). Specifically, the bill provides appropriations to DHS for Departmental Management, Intelligence, Situational Awareness, and Oversight, including the Office of the Secretary and Executive Management; the Management Directorate; Intelligence, Analysis, and Situational Awareness; and the Office of Inspector General. In addition, the bill provides appropriations for Security, Enforcement, and Investigations, including U.S. Customs and Border Protection, U.S. Immigration and Customs Enforcement, the Transportation Security Administration, the U.S. Coast Guard, and the U.S. Secret Service. The bill provides appropriations for Protection, Preparedness, Response, and Recovery, including the Cybersecurity and Infrastructure Security Agency, and the Federal Emergency Management Agency (FEMA). The bill provides appropriations for Research, Development, Training, and Services, including U.S. Citizenship and Immigration Services, the Federal Law Enforcement Training Centers, and the Science and Technology Directorate. The bill also sets forth requirements and restrictions for using funds provided by this and other appropriations acts.</t>
        </is>
      </c>
      <c r="I238" s="4" t="inlineStr">
        <is>
          <t>Amodei, Mark E. [R-NV-2]</t>
        </is>
      </c>
      <c r="J238" s="7" t="n"/>
      <c r="K238" s="7" t="n"/>
      <c r="L238" s="7" t="n"/>
      <c r="M238" s="8" t="n"/>
      <c r="O238" t="inlineStr">
        <is>
          <t>capital</t>
        </is>
      </c>
      <c r="P238" t="inlineStr">
        <is>
          <t>M</t>
        </is>
      </c>
      <c r="Q238" s="12" t="inlineStr">
        <is>
          <t>Immigration enforcement — funds private detention &amp; surveillance vendors, per your Secure America / Laken Riley calls.</t>
        </is>
      </c>
    </row>
    <row r="239" ht="150" customHeight="1">
      <c r="A239" s="4" t="n">
        <v>235</v>
      </c>
      <c r="B239" s="4" t="inlineStr">
        <is>
          <t>HR 4552</t>
        </is>
      </c>
      <c r="C239" s="11" t="inlineStr">
        <is>
          <t>related</t>
        </is>
      </c>
      <c r="D239" s="4" t="n"/>
      <c r="E239" s="4" t="inlineStr">
        <is>
          <t>Economics and Public Finance</t>
        </is>
      </c>
      <c r="F239" s="4" t="inlineStr">
        <is>
          <t>Appropriations Committee</t>
        </is>
      </c>
      <c r="G239" s="4" t="inlineStr">
        <is>
          <t>Transportation, Housing and Urban Development, and Related Agencies Appropriations Act, 2026</t>
        </is>
      </c>
      <c r="H239" s="4" t="inlineStr">
        <is>
          <t>Transportation, Housing and Urban Development, and Related Agencies Appropriations Act, 2026 This bill provides FY2026 appropriations to the Department of Transportation (DOT), the Department of Housing and Urban Development (HUD), and several related agencies. The bill provides appropriations to DOT for the Office of the Secretary, the Federal Aviation Administration, the Federal Highway Administration, the Federal Motor Carrier Safety Administration, the National Highway Traffic Safety Administration, the Federal Railroad Administration, the Federal Transit Administration, the Great Lakes St. Lawrence Seaway Development Corporation, the Maritime Administration, the Pipeline and Hazardous Materials Safety Administration, and the Office of Inspector General. The bill provides appropriations to HUD for Management and Administration, Public and Indian Housing, Community Planning and Development, Housing Programs, the Federal Housing Administration, the Government National Mortgage Association (Ginnie Mae), Policy Development and Research, Fair Housing and Equal Opportunity, the Office of Lead Hazard Control and Healthy Homes, the Information Technology Fund, and the Office of Inspector General. The bill also provides appropriations to several related agencies, including the Access Board, the Federal Maritime Commission, the National Railroad Passenger Corporation (Amtrak) Office of Inspector General, the National Transportation Safety Board, the Neighborhood Reinvestment Corporation, and the Surface Transportation Board. Additionally, the bill sets forth requirements and restrictions for using funds provided by this and other appropriations acts.</t>
        </is>
      </c>
      <c r="I239" s="4" t="inlineStr">
        <is>
          <t>Womack, Steve [R-AR-3]</t>
        </is>
      </c>
      <c r="J239" s="7" t="n"/>
      <c r="K239" s="7" t="n"/>
      <c r="L239" s="7" t="n"/>
      <c r="M239" s="8" t="n"/>
      <c r="O239" s="21" t="inlineStr">
        <is>
          <t>capital</t>
        </is>
      </c>
      <c r="P239" s="21" t="inlineStr">
        <is>
          <t>L</t>
        </is>
      </c>
      <c r="Q239" s="22" t="inlineStr">
        <is>
          <t>Energy licensee / pipeline / lease accommodation — benefit to energy developers. Verify.</t>
        </is>
      </c>
      <c r="R239" s="21" t="inlineStr">
        <is>
          <t>ENERGY</t>
        </is>
      </c>
    </row>
    <row r="240" ht="150" customHeight="1">
      <c r="A240" s="4" t="n">
        <v>236</v>
      </c>
      <c r="B240" s="4" t="inlineStr">
        <is>
          <t>HR 4553</t>
        </is>
      </c>
      <c r="C240" s="11" t="inlineStr">
        <is>
          <t>related</t>
        </is>
      </c>
      <c r="D240" s="4" t="n"/>
      <c r="E240" s="4" t="inlineStr">
        <is>
          <t>Economics and Public Finance</t>
        </is>
      </c>
      <c r="F240" s="4" t="inlineStr">
        <is>
          <t>Appropriations Committee</t>
        </is>
      </c>
      <c r="G240" s="4" t="inlineStr">
        <is>
          <t>Energy and Water Development and Related Agencies Appropriations Act, 2026</t>
        </is>
      </c>
      <c r="H240" s="4" t="inlineStr">
        <is>
          <t>Energy and Water Development and Related Agencies Appropriations Act, 2026 This bill provides FY2026 appropriations for U.S. Army Corps of Engineers civil works projects, the Department of the Interior's Bureau of Reclamation, the Department of Energy (DOE), and several independent agencies. The bill provides appropriations for U.S. Army Corps of Engineers civil works projects, including for Investigations, Construction, Mississippi River and Tributaries, Operation and Maintenance, the Regulatory Program, Flood Control and Coastal Emergencies, Expenses, the Office of the Assistant Secretary of the Army for Civil Works, and the Water Infrastructure Finance and Innovation Program. The bill provides appropriations to the Department of the Interior for the Central Utah Project and the Bureau of Reclamation. The bill provides appropriations to DOE for energy programs, including Energy Efficiency and Renewable Energy; Cybersecurity, Energy Security, and Emergency Response; Electricity; Grid Deployment; Nuclear Energy; Fossil Energy; Naval Petroleum and Oil Shale Reserves; the Strategic Petroleum Reserve; the Northeast Home Heating Oil Reserve; the Energy Information Administration; Non-Defense Environmental Cleanup; the Uranium Enrichment Decontamination and Decommissioning Fund; Science; Nuclear Waste Disposal; the Advanced Research Projects Agency—Energy; the Title 17 Innovative Technology Loan Guarantee Program; the Advanced Technology Vehicles Manufacturing Loan Program; the Tribal Energy Loan Guarantee Program; Indian Energy Policy and Programs; Departmental Administration; and the Office of the Inspector General. The bill also provides appropriations to DOE for Atomic Energy Defense Activities of the National Nuclear Security Administration, Environmental and Other Defense Activities, and the Power Marketing Administrations. The bill provides appropriations to several independent agencies, including the Federal Energy Regulatory Commission and the Nuclear Regulatory Commission. The bill also sets forth requirements and restrictions for using funds provided by this and other appropriations acts.</t>
        </is>
      </c>
      <c r="I240" s="4" t="inlineStr">
        <is>
          <t>Fleischmann, Charles J. "Chuck" [R-TN-3]</t>
        </is>
      </c>
      <c r="J240" s="7" t="n"/>
      <c r="K240" s="7" t="n"/>
      <c r="L240" s="7" t="n"/>
      <c r="M240" s="8" t="n"/>
      <c r="O240" s="21" t="inlineStr">
        <is>
          <t>capital</t>
        </is>
      </c>
      <c r="P240" s="21" t="inlineStr">
        <is>
          <t>L</t>
        </is>
      </c>
      <c r="Q240" s="22" t="inlineStr">
        <is>
          <t>Energy licensee / pipeline / lease accommodation — benefit to energy developers. Verify.</t>
        </is>
      </c>
      <c r="R240" s="21" t="inlineStr">
        <is>
          <t>ENERGY</t>
        </is>
      </c>
    </row>
    <row r="241" ht="150" customHeight="1">
      <c r="A241" s="4" t="n">
        <v>237</v>
      </c>
      <c r="B241" s="4" t="inlineStr">
        <is>
          <t>HR 4754</t>
        </is>
      </c>
      <c r="C241" s="11" t="inlineStr">
        <is>
          <t>related</t>
        </is>
      </c>
      <c r="D241" s="4" t="n"/>
      <c r="E241" s="4" t="inlineStr">
        <is>
          <t>Economics and Public Finance</t>
        </is>
      </c>
      <c r="F241" s="4" t="inlineStr">
        <is>
          <t>Appropriations Committee</t>
        </is>
      </c>
      <c r="G241" s="4" t="inlineStr">
        <is>
          <t>Department of the Interior, Environment, and Related Agencies Appropriations Act, 2026</t>
        </is>
      </c>
      <c r="H241" s="4" t="inlineStr">
        <is>
          <t>Department of the Interior, Environment, and Related Agencies Appropriations Act, 2026 This bill provides FY2026 appropriations for the Department of the Interior, the Environmental Protection Agency (EPA), and several related agencies. The bill provides appropriations to Interior for the Bureau of Land Management, the U.S. Fish and Wildlife Service, the National Park Service, the U.S. Geological Survey, the Bureau of Ocean Energy Management, the Bureau of Safety and Environmental Enforcement, the Office of Surface Mining Reclamation and Enforcement, the Bureau of Indian Affairs, the Bureau of Indian Education, the Bureau of Trust Funds Administration, Departmental Offices, and Department-Wide Programs. The bill also provides appropriations to the EPA and the Forest Service. Within the Department of Health and Human Services, the bill provides appropriations for the Indian Health Service, the National Institute of Environmental Health Sciences, and the Agency for Toxic Substances and Disease Registry. The bill provides appropriations to several related agencies, including the Council on Environmental Quality and Office of Environmental Quality, the Chemical Safety and Hazard Investigation Board, the Institute of American Indian and Alaska Native Culture and Arts Development, the Smithsonian Institution, the National Gallery of Art, the John F. Kennedy Center for the Performing Arts, the Woodrow Wilson International Center for Scholars, the National Endowment for the Arts, the National Endowment for the Humanities, the Commission of Fine Arts, the Advisory Council on Historic Preservation. the National Capital Planning Commission, the U.S. Holocaust Memorial Museum, and the U.S. Semiquincentennial Commission. Additionally, the bill sets forth requirements and restrictions for using funds provided by this and other appropriations acts.</t>
        </is>
      </c>
      <c r="I241" s="4" t="inlineStr">
        <is>
          <t>Simpson, Michael K. [R-ID-2]</t>
        </is>
      </c>
      <c r="J241" s="7" t="n"/>
      <c r="K241" s="7" t="n"/>
      <c r="L241" s="7" t="n"/>
      <c r="M241" s="8" t="n"/>
      <c r="O241" s="21" t="inlineStr">
        <is>
          <t>null</t>
        </is>
      </c>
      <c r="P241" s="21" t="inlineStr">
        <is>
          <t>H</t>
        </is>
      </c>
      <c r="Q241" s="22" t="inlineStr">
        <is>
          <t>Ceremonial/honorific — neither citizen nor capital (per your ceremonial=null rule).</t>
        </is>
      </c>
      <c r="R241" s="21" t="inlineStr">
        <is>
          <t>CEREMONIAL</t>
        </is>
      </c>
    </row>
    <row r="242" ht="150" customHeight="1">
      <c r="A242" s="4" t="n">
        <v>238</v>
      </c>
      <c r="B242" s="4" t="inlineStr">
        <is>
          <t>HR 5166</t>
        </is>
      </c>
      <c r="C242" s="11" t="inlineStr">
        <is>
          <t>related</t>
        </is>
      </c>
      <c r="D242" s="4" t="n"/>
      <c r="E242" s="4" t="inlineStr">
        <is>
          <t>Economics and Public Finance</t>
        </is>
      </c>
      <c r="F242" s="4" t="inlineStr">
        <is>
          <t>Appropriations Committee</t>
        </is>
      </c>
      <c r="G242" s="4" t="inlineStr">
        <is>
          <t>Financial Services and General Government Appropriations Act, 2026</t>
        </is>
      </c>
      <c r="H242" s="4" t="inlineStr">
        <is>
          <t>Financial Services and General Government Appropriations Act, 2026 This bill provides FY2026 appropriations for several federal departments and agencies, including the Department of the Treasury, the Executive Office of the President, the judiciary, the District of Columbia, and several independent agencies. The independent agencies funded in the bill include the Administrative Conference of the United States, the Consumer Product Safety Commission, the Election Assistance Commission, the Federal Communications Commission, the Federal Deposit Insurance Corporation, the Federal Election Commission, the Federal Labor Relations Authority, the Federal Permitting Improvement Steering Council, the Federal Trade Commission, the General Services Administration, the Harry S. Truman Scholarship Foundation, the Merit Systems Protection Board, the Morris K. Udall and Stewart L. Udall Foundation, the National Archives and Records Administration, the National Credit Union Administration, the Office of Government Ethics, the Office of Personnel Management, the Office of Special Counsel, the Privacy and Civil Liberties Oversight Board, the Public Buildings Reform Board, the Securities and Exchange Commission, the Selective Service System, the Small Business Administration, the U.S. Postal Service, and the U.S. Tax Court. The bill also sets forth requirements and restrictions for using funds provided by this and other appropriations acts.</t>
        </is>
      </c>
      <c r="I242" s="4" t="inlineStr">
        <is>
          <t>Joyce, David P. [R-OH-14]</t>
        </is>
      </c>
      <c r="J242" s="7" t="n"/>
      <c r="K242" s="7" t="n"/>
      <c r="L242" s="7" t="n"/>
      <c r="M242" s="8" t="n"/>
      <c r="O242" s="21" t="inlineStr">
        <is>
          <t>citizen</t>
        </is>
      </c>
      <c r="P242" s="21" t="inlineStr">
        <is>
          <t>L</t>
        </is>
      </c>
      <c r="Q242" s="22" t="inlineStr">
        <is>
          <t>Small-business / rural investment access — broad benefit, watch intermediary capture. Verify.</t>
        </is>
      </c>
      <c r="R242" s="21" t="inlineStr">
        <is>
          <t>SMALLBIZ</t>
        </is>
      </c>
    </row>
    <row r="243" ht="150" customHeight="1">
      <c r="A243" s="4" t="n">
        <v>239</v>
      </c>
      <c r="B243" s="4" t="inlineStr">
        <is>
          <t>HR 5304</t>
        </is>
      </c>
      <c r="C243" s="11" t="inlineStr">
        <is>
          <t>related</t>
        </is>
      </c>
      <c r="D243" s="4" t="n"/>
      <c r="E243" s="4" t="inlineStr">
        <is>
          <t>Economics and Public Finance</t>
        </is>
      </c>
      <c r="F243" s="4" t="inlineStr">
        <is>
          <t>Appropriations Committee</t>
        </is>
      </c>
      <c r="G243" s="4" t="inlineStr">
        <is>
          <t>Departments of Labor, Health and Human Services, and Education, and Related Agencies Appropriations Act, 2026</t>
        </is>
      </c>
      <c r="H243" s="4" t="inlineStr">
        <is>
          <t>Departments of Labor, Health and Human Services, and Education, and Related Agencies Appropriations Act, 2026 This bill provides FY2026 appropriations to the Departments of Labor, Health and Human Services, and Education; and related agencies. The bill provides appropriations to the Department of Labor for the Employment and Training Administration, Veterans' Employment and Training, the Employee Benefits Security Administration, the Pension Benefit Guaranty Corporation, the Office of Workers' Compensation Programs, the Wage and Hour Division, the Office of Labor-Management Standards, the Occupational Safety and Health Administration, the Mine Safety and Health Administration, the Bureau of Labor Statistics, the Office of Disability Employment Policy, and Departmental Management. The bill provides appropriations to the Department of Health and Human Services for the Health Resources and Services Administration, the Centers for Disease Control and Prevention, the National Institutes of Health, the Substance Abuse and Mental Health Services Administration, the Centers for Medicare and Medicaid Services, the Administration for Children and Families, the Administration for Community Living, the Administration for Strategic Preparedness and Response, and the Office of the Secretary. The bill provides appropriations to the Department of Education for Education for the Disadvantaged; Impact Aid; School Improvement Programs; Safe Schools and Citizenship Education; Indian Education; Innovation and Improvement; Special Education; Rehabilitation Services; Special Institutions for Persons with Disabilities; Career, Technical, and Adult Education; Higher Education; Howard University; the College Housing and Academic Facilities Loans Program; the Historically Black College and University Capital Financing Program Account; Student Financial Assistance; Student Aid Administration; the Institute of Education Sciences; and Departmental Management. The bill also provides appropriations to several related agencies, including the America First Corps, the Committee for Purchase From People Who Are Blind or Severely Disabled, the Federal Mediation and Conciliation Service, the Federal Mine Safety and Health Review Commission, the Institute of Museum and Library Services, the Medicaid and CHIP Payment and Access Commission, the Medicare Payment Advisory Commission, the National Cou …[truncated]</t>
        </is>
      </c>
      <c r="I243" s="4" t="inlineStr">
        <is>
          <t>Aderholt, Robert B. [R-AL-4]</t>
        </is>
      </c>
      <c r="J243" s="7" t="n"/>
      <c r="K243" s="7" t="n"/>
      <c r="L243" s="7" t="n"/>
      <c r="M243" s="8" t="n"/>
      <c r="O243" t="inlineStr">
        <is>
          <t>citizen</t>
        </is>
      </c>
      <c r="P243" t="inlineStr">
        <is>
          <t>H</t>
        </is>
      </c>
      <c r="Q243" s="12" t="inlineStr">
        <is>
          <t>Direct veteran/servicemember benefit landing on households — no capital intermediary.</t>
        </is>
      </c>
    </row>
    <row r="244" ht="150" customHeight="1">
      <c r="A244" s="4" t="n">
        <v>240</v>
      </c>
      <c r="B244" s="4" t="inlineStr">
        <is>
          <t>HR 5342</t>
        </is>
      </c>
      <c r="C244" s="11" t="inlineStr">
        <is>
          <t>related</t>
        </is>
      </c>
      <c r="D244" s="4" t="n"/>
      <c r="E244" s="4" t="inlineStr">
        <is>
          <t>Economics and Public Finance</t>
        </is>
      </c>
      <c r="F244" s="4" t="inlineStr">
        <is>
          <t>Appropriations Committee</t>
        </is>
      </c>
      <c r="G244" s="4" t="inlineStr">
        <is>
          <t>Commerce, Justice, Science, and Related Agencies Appropriations Act, 2026</t>
        </is>
      </c>
      <c r="H244" s="4" t="inlineStr">
        <is>
          <t>Commerce, Justice, Science, and Related Agencies Appropriations Act, 2026 This bill provides FY2026 appropriations to the Department of Commerce, the Department of Justice (DOJ), the science agencies, and several related agencies. The bill provides appropriations to the Department of Commerce for the International Trade Administration, the Bureau of Industry and Security, the Economic Development Administration, the Minority Business Development Agency, Economic and Statistical Analysis, the Bureau of the Census, the National Telecommunications and Information Administration, the U.S. Patent and Trademark Office, the National Institute of Standards and Technology, the National Oceanic and Atmospheric Administration, and Departmental Management. The bill provides appropriations to DOJ for Justice Operations, Management, and Accountability; the Executive Office for Immigration Review; the Office of Inspector General; the U.S. Parole Commission; Legal Activities; the U.S. Marshals Service; the National Security Division; Interagency Law Enforcement; the Federal Bureau of Investigation; the Drug Enforcement Administration; the Bureau of Alcohol, Tobacco, Firearms and Explosives; and the Federal Prison System. The bill also provides appropriations to DOJ for state and local law enforcement activities, including the Office on Violence Against Women, the Office of Justice Programs, and Community Oriented Policing Services (COPS). The bill provides appropriations for science agencies, including the Office of Science and Technology Policy, the National Space Council, National Aeronautics and Space Administration (NASA), and the National Science Foundation. The bill provides appropriations to related agencies, including the Commission on Civil Rights, the Equal Employment Opportunity Commission, the U.S. International Trade Commission, the Legal Services Corporation, the Marine Mammal Commission, the Office of the U.S. Trade Representative, and the State Justice Institute. The bill also sets forth requirements and restrictions for using funds provided by this and other appropriations acts.</t>
        </is>
      </c>
      <c r="I244" s="4" t="inlineStr">
        <is>
          <t>Rogers, Harold [R-KY-5]</t>
        </is>
      </c>
      <c r="J244" s="7" t="n"/>
      <c r="K244" s="7" t="n"/>
      <c r="L244" s="7" t="n"/>
      <c r="M244" s="8" t="n"/>
      <c r="O244" s="21" t="inlineStr">
        <is>
          <t>capital</t>
        </is>
      </c>
      <c r="P244" s="21" t="inlineStr">
        <is>
          <t>L</t>
        </is>
      </c>
      <c r="Q244" s="22" t="inlineStr">
        <is>
          <t>Appropriations / reconciliation vehicle — net flow historically favors capital; verify riders.</t>
        </is>
      </c>
      <c r="R244" s="21" t="inlineStr">
        <is>
          <t>APPROPS</t>
        </is>
      </c>
    </row>
    <row r="245" ht="150" customHeight="1">
      <c r="A245" s="4" t="n">
        <v>241</v>
      </c>
      <c r="B245" s="4" t="inlineStr">
        <is>
          <t>HR 7006</t>
        </is>
      </c>
      <c r="C245" s="11" t="inlineStr">
        <is>
          <t>related</t>
        </is>
      </c>
      <c r="D245" s="4" t="n"/>
      <c r="E245" s="4" t="inlineStr">
        <is>
          <t>Economics and Public Finance</t>
        </is>
      </c>
      <c r="F245" s="4" t="inlineStr">
        <is>
          <t>Budget Committee</t>
        </is>
      </c>
      <c r="G245" s="4" t="inlineStr">
        <is>
          <t>Financial Services and General Government and National Security, Department of State, and Related Programs Appropriations Act, 2026</t>
        </is>
      </c>
      <c r="H245" s="4" t="inlineStr">
        <is>
          <t>Financial Services and General Government and National Security, Department of State, and Related Programs Appropriations Act, 2026 This bill provides FY2026 appropriations to several federal departments and agencies for activities and programs related to financial services, general government, national security, the administration of foreign affairs, and foreign assistance. Specifically, the bill includes 2 of the 12 regular FY2026 appropriations bills: (1) the Financial Services and General Government Appropriations Act, 2026; and (2) the National Security, Department of State, and Related Programs Appropriations Act, 2026. The departments, agencies, and activities funded in the bill include the Department of the Treasury, the Executive Office of the President, the judiciary, the District of Columbia, the Department of State and related programs, the administration and oversight of foreign assistance programs, bilateral economic assistance, international security assistance, multilateral assistance, export and investment assistance, and several related and independent agencies. The bill also sets forth requirements and restrictions for using funds provided by this and other appropriations acts.</t>
        </is>
      </c>
      <c r="I245" s="4" t="inlineStr">
        <is>
          <t>Cole, Tom [R-OK-4]</t>
        </is>
      </c>
      <c r="J245" s="7" t="n"/>
      <c r="K245" s="7" t="n"/>
      <c r="L245" s="7" t="n"/>
      <c r="M245" s="8" t="n"/>
      <c r="O245" s="21" t="inlineStr">
        <is>
          <t>capital</t>
        </is>
      </c>
      <c r="P245" s="21" t="inlineStr">
        <is>
          <t>L</t>
        </is>
      </c>
      <c r="Q245" s="22" t="inlineStr">
        <is>
          <t>Appropriations / reconciliation vehicle — net flow historically favors capital; verify riders.</t>
        </is>
      </c>
      <c r="R245" s="21" t="inlineStr">
        <is>
          <t>APPROPS</t>
        </is>
      </c>
    </row>
    <row r="246" ht="150" customHeight="1">
      <c r="A246" s="4" t="n">
        <v>242</v>
      </c>
      <c r="B246" s="4" t="inlineStr">
        <is>
          <t>HR 7481</t>
        </is>
      </c>
      <c r="C246" s="11" t="inlineStr">
        <is>
          <t>related</t>
        </is>
      </c>
      <c r="D246" s="4" t="n"/>
      <c r="E246" s="4" t="inlineStr">
        <is>
          <t>Economics and Public Finance</t>
        </is>
      </c>
      <c r="F246" s="4" t="inlineStr">
        <is>
          <t>Budget Committee</t>
        </is>
      </c>
      <c r="G246" s="4" t="inlineStr">
        <is>
          <t>Department of Homeland Security Appropriations Act, 2026</t>
        </is>
      </c>
      <c r="H246" s="4" t="inlineStr">
        <is>
          <t>Department of Homeland Security Appropriations Act, 2026 This bill provides FY2026 appropriations for various agencies and offices within the Department of Homeland Security (DHS), except for U.S. Immigration and Customs Enforcement (ICE), U.S. Customs and Border Protection (CBP), and management and oversight activities of the Office of the Secretary. Specifically, the bill provides appropriations to DHS for the Federal Protective Service, the Office of Inspector General, the Transportation Security Administration, the U.S. Coast Guard, the U.S. Secret Service, the Cybersecurity and Infrastructure Security Agency, the Federal Emergency Management Agency (FEMA), U.S. Citizenship and Immigration Services, the Federal Law Enforcement Training Centers, and the Science and Technology Directorate. The bill does not provide appropriations for some agencies and activities that have been funded in prior DHS appropriations acts, including ICE, CBP, and management and oversight activities of the Office of the Secretary.</t>
        </is>
      </c>
      <c r="I246" s="4" t="inlineStr">
        <is>
          <t>DeLauro, Rosa L. [D-CT-3]</t>
        </is>
      </c>
      <c r="J246" s="7" t="n"/>
      <c r="K246" s="7" t="n"/>
      <c r="L246" s="7" t="n"/>
      <c r="M246" s="8" t="n"/>
      <c r="O246" t="inlineStr">
        <is>
          <t>capital</t>
        </is>
      </c>
      <c r="P246" t="inlineStr">
        <is>
          <t>M</t>
        </is>
      </c>
      <c r="Q246" s="12" t="inlineStr">
        <is>
          <t>Immigration enforcement — funds private detention &amp; surveillance vendors, per your Secure America / Laken Riley calls.</t>
        </is>
      </c>
    </row>
    <row r="247" ht="150" customHeight="1">
      <c r="A247" s="4" t="n">
        <v>243</v>
      </c>
      <c r="B247" s="4" t="inlineStr">
        <is>
          <t>HR 7744</t>
        </is>
      </c>
      <c r="C247" s="11" t="inlineStr">
        <is>
          <t>related</t>
        </is>
      </c>
      <c r="D247" s="4" t="n"/>
      <c r="E247" s="4" t="inlineStr">
        <is>
          <t>Economics and Public Finance</t>
        </is>
      </c>
      <c r="F247" s="4" t="inlineStr">
        <is>
          <t>Appropriations Committee</t>
        </is>
      </c>
      <c r="G247" s="4" t="inlineStr">
        <is>
          <t>Department of Homeland Security Appropriations Act, 2026</t>
        </is>
      </c>
      <c r="H247" s="4" t="inlineStr">
        <is>
          <t>Department of Homeland Security Appropriations Act, 2026 This bill provides appropriations to the Department of Homeland Security (DHS) for the remainder of FY2026. It also ends the partial DHS shutdown that began on February 14, 2026, because the continuing resolution (CR) that was funding DHS expired and a regular FY2026 DHS appropriations bill had not been enacted. Specifically, the bill provides appropriations to DHS for Departmental Management, Intelligence, Situational Awareness, and Oversight, including the Office of the Secretary and Executive Management; the Management Directorate; Intelligence, Analysis, and Situational Awareness; and the Office of Inspector General. In addition, the bill provides appropriations for Security, Enforcement, and Investigations, including U.S. Customs and Border Protection, U.S. Immigration and Customs Enforcement, the Transportation Security Administration, the U.S. Coast Guard, and the U.S. Secret Service. The bill provides appropriations for Protection, Preparedness, Response, and Recovery, including the Cybersecurity and Infrastructure Security Agency, and the Federal Emergency Management Agency (FEMA). The bill provides appropriations for Research, Development, Training, and Services, including U.S. Citizenship and Immigration Services, the Federal Law Enforcement Training Centers, and the Science and Technology Directorate. The bill also authorizes back pay, in accordance with current law, for federal employees who were affected by the partial DHS shutdown. Finally, the bill ratifies and approves certain obligations that were incurred during the partial DHS shutdown, including obligations incurred to maintain the essential level of activity to protect life and property and bring about an orderly termination of government functions.</t>
        </is>
      </c>
      <c r="I247" s="4" t="inlineStr">
        <is>
          <t>Cole, Tom [R-OK-4]</t>
        </is>
      </c>
      <c r="J247" s="7" t="n"/>
      <c r="K247" s="7" t="n"/>
      <c r="L247" s="7" t="n"/>
      <c r="M247" s="8" t="n"/>
      <c r="O247" t="inlineStr">
        <is>
          <t>capital</t>
        </is>
      </c>
      <c r="P247" t="inlineStr">
        <is>
          <t>M</t>
        </is>
      </c>
      <c r="Q247" s="12" t="inlineStr">
        <is>
          <t>Immigration enforcement — funds private detention &amp; surveillance vendors, per your Secure America / Laken Riley calls.</t>
        </is>
      </c>
    </row>
    <row r="248" ht="150" customHeight="1">
      <c r="A248" s="4" t="n">
        <v>244</v>
      </c>
      <c r="B248" s="4" t="inlineStr">
        <is>
          <t>HR 8029</t>
        </is>
      </c>
      <c r="C248" s="11" t="inlineStr">
        <is>
          <t>related</t>
        </is>
      </c>
      <c r="D248" s="4" t="n"/>
      <c r="E248" s="4" t="inlineStr">
        <is>
          <t>Economics and Public Finance</t>
        </is>
      </c>
      <c r="F248" s="4" t="inlineStr">
        <is>
          <t>Appropriations Committee</t>
        </is>
      </c>
      <c r="G248" s="4" t="inlineStr">
        <is>
          <t>Pay Our Homeland Defenders Act</t>
        </is>
      </c>
      <c r="H248" s="4" t="inlineStr">
        <is>
          <t>Pay Our Homeland Defenders Act This bill provides appropriations to the Department of Homeland Security (DHS) for the remainder of FY2026. It also ends the partial DHS shutdown that began on February 14, 2026, because the continuing resolution (CR) that was funding DHS expired and a regular FY2026 DHS appropriations bill had not been enacted. Specifically, the bill provides appropriations to DHS for Departmental Management, Intelligence, Situational Awareness, and Oversight, including the Office of the Secretary and Executive Management; the Management Directorate; Intelligence, Analysis, and Situational Awareness; and the Office of Inspector General. In addition, the bill provides appropriations for Security, Enforcement, and Investigations, including U.S. Customs and Border Protection, U.S. Immigration and Customs Enforcement, the Transportation Security Administration, the U.S. Coast Guard, and the U.S. Secret Service. The bill provides appropriations for Protection, Preparedness, Response, and Recovery, including the Cybersecurity and Infrastructure Security Agency, and the Federal Emergency Management Agency (FEMA). The bill provides appropriations for Research, Development, Training, and Services, including U.S. Citizenship and Immigration Services, the Federal Law Enforcement Training Centers, and the Science and Technology Directorate. The bill also authorizes back pay, in accordance with current law, for federal employees who were affected by the partial DHS shutdown. Finally, the bill ratifies and approves certain obligations that were incurred during the partial DHS shutdown, including obligations incurred to maintain the essential level of activity to protect life and property and bring about an orderly termination of government functions.</t>
        </is>
      </c>
      <c r="I248" s="4" t="inlineStr">
        <is>
          <t>Ciscomani, Juan [R-AZ-6]</t>
        </is>
      </c>
      <c r="J248" s="7" t="n"/>
      <c r="K248" s="7" t="n"/>
      <c r="L248" s="7" t="n"/>
      <c r="M248" s="8" t="n"/>
      <c r="O248" t="inlineStr">
        <is>
          <t>capital</t>
        </is>
      </c>
      <c r="P248" t="inlineStr">
        <is>
          <t>M</t>
        </is>
      </c>
      <c r="Q248" s="12" t="inlineStr">
        <is>
          <t>Immigration enforcement — funds private detention &amp; surveillance vendors, per your Secure America / Laken Riley calls.</t>
        </is>
      </c>
    </row>
    <row r="249" ht="150" customHeight="1">
      <c r="A249" s="4" t="n">
        <v>245</v>
      </c>
      <c r="B249" s="4" t="inlineStr">
        <is>
          <t>HR 8173</t>
        </is>
      </c>
      <c r="C249" s="11" t="inlineStr">
        <is>
          <t>related</t>
        </is>
      </c>
      <c r="D249" s="4" t="n"/>
      <c r="E249" s="4" t="inlineStr">
        <is>
          <t>Economics and Public Finance</t>
        </is>
      </c>
      <c r="F249" s="4" t="inlineStr">
        <is>
          <t>Budget Committee</t>
        </is>
      </c>
      <c r="G249" s="4" t="inlineStr">
        <is>
          <t>Reforming ICE and Protecting America Act</t>
        </is>
      </c>
      <c r="H249" s="4" t="inlineStr">
        <is>
          <t>Reforming ICE and Protecting America Act</t>
        </is>
      </c>
      <c r="I249" s="4" t="inlineStr">
        <is>
          <t>Fitzpatrick, Brian K. [R-PA-1]</t>
        </is>
      </c>
      <c r="J249" s="7" t="n"/>
      <c r="K249" s="7" t="n"/>
      <c r="L249" s="7" t="n"/>
      <c r="M249" s="8" t="n"/>
      <c r="O249" t="inlineStr">
        <is>
          <t>capital</t>
        </is>
      </c>
      <c r="P249" t="inlineStr">
        <is>
          <t>M</t>
        </is>
      </c>
      <c r="Q249" s="12" t="inlineStr">
        <is>
          <t>Immigration enforcement — funds private detention &amp; surveillance vendors, per your Secure America / Laken Riley calls.</t>
        </is>
      </c>
    </row>
    <row r="250" ht="150" customHeight="1">
      <c r="A250" s="4" t="n">
        <v>246</v>
      </c>
      <c r="B250" s="4" t="inlineStr">
        <is>
          <t>HR 8206</t>
        </is>
      </c>
      <c r="C250" s="11" t="inlineStr">
        <is>
          <t>related</t>
        </is>
      </c>
      <c r="D250" s="4" t="n"/>
      <c r="E250" s="4" t="inlineStr">
        <is>
          <t>Economics and Public Finance</t>
        </is>
      </c>
      <c r="F250" s="4" t="inlineStr">
        <is>
          <t>Budget Committee</t>
        </is>
      </c>
      <c r="G250" s="4" t="inlineStr">
        <is>
          <t>Homeland Security and Further Additional Continuing Appropriations Act, 2026</t>
        </is>
      </c>
      <c r="H250" s="4" t="inlineStr">
        <is>
          <t>Homeland Security and Further Additional Continuing Appropriations Act, 2026</t>
        </is>
      </c>
      <c r="I250" s="4" t="inlineStr">
        <is>
          <t>Roy, Chip [R-TX-21]</t>
        </is>
      </c>
      <c r="J250" s="7" t="n"/>
      <c r="K250" s="7" t="n"/>
      <c r="L250" s="7" t="n"/>
      <c r="M250" s="8" t="n"/>
      <c r="O250" s="21" t="inlineStr">
        <is>
          <t>capital</t>
        </is>
      </c>
      <c r="P250" s="21" t="inlineStr">
        <is>
          <t>L</t>
        </is>
      </c>
      <c r="Q250" s="22" t="inlineStr">
        <is>
          <t>Appropriations / reconciliation vehicle — net flow historically favors capital; verify riders.</t>
        </is>
      </c>
      <c r="R250" s="21" t="inlineStr">
        <is>
          <t>APPROPS</t>
        </is>
      </c>
    </row>
    <row r="251" ht="150" customHeight="1">
      <c r="A251" s="4" t="n">
        <v>247</v>
      </c>
      <c r="B251" s="4" t="inlineStr">
        <is>
          <t>S 2067</t>
        </is>
      </c>
      <c r="C251" s="11" t="inlineStr">
        <is>
          <t>related</t>
        </is>
      </c>
      <c r="D251" s="4" t="n"/>
      <c r="E251" s="4" t="inlineStr">
        <is>
          <t>Economics and Public Finance</t>
        </is>
      </c>
      <c r="F251" s="4" t="inlineStr">
        <is>
          <t>Budget Committee</t>
        </is>
      </c>
      <c r="G251" s="4" t="inlineStr">
        <is>
          <t>Rescissions Act of 2025</t>
        </is>
      </c>
      <c r="H251" s="4" t="inlineStr">
        <is>
          <t>Rescissions Act of 2025 This bill rescinds specified unobligated funds that were provided to the Department of State, the U.S. Agency for International Development (USAID), various independent and related agencies, and the Corporation for Public Broadcasting. The rescissions were proposed by the President under procedures included in the Congressional Budget and Impoundment Control Act of 1974. Under current law, the President may propose rescissions to Congress using specified procedures, and the rescissions must be enacted into law to take effect. Specifically, the bill rescinds funds that were provided to the State Department or the President for Contributions to International Organizations; Contributions for International Peacekeeping Activities; Global Health Programs; Migration and Refugee Assistance; the Complex Crises Fund; the Democracy Fund; the Economic Support Fund; Contributions to the Clean Technology Fund; International Organization and Programs; Development Assistance; Assistance for Europe, Eurasia, and Central Asia; International Disaster Assistance; and Transition Initiatives. The bill also rescinds funds that were provided for USAID Operating Expenses, the Inter-American Foundation, the U.S. African Development Foundation, the U.S. Institute of Peace, and the Corporation for Public Broadcasting.</t>
        </is>
      </c>
      <c r="I251" s="4" t="inlineStr">
        <is>
          <t>Schmitt, Eric [R-MO]</t>
        </is>
      </c>
      <c r="J251" s="7" t="n"/>
      <c r="K251" s="7" t="n"/>
      <c r="L251" s="7" t="n"/>
      <c r="M251" s="8" t="n"/>
      <c r="O251" s="23" t="inlineStr">
        <is>
          <t>capital</t>
        </is>
      </c>
      <c r="P251" s="23" t="inlineStr">
        <is>
          <t>H</t>
        </is>
      </c>
      <c r="Q251" s="24" t="inlineStr">
        <is>
          <t>Matches YOUR ruling on the identical bill (S 2067).</t>
        </is>
      </c>
      <c r="R251" s="23" t="inlineStr">
        <is>
          <t>(your-dupe)</t>
        </is>
      </c>
    </row>
    <row r="252" ht="150" customHeight="1">
      <c r="A252" s="4" t="n">
        <v>248</v>
      </c>
      <c r="B252" s="4" t="inlineStr">
        <is>
          <t>S 2256</t>
        </is>
      </c>
      <c r="C252" s="11" t="inlineStr">
        <is>
          <t>related</t>
        </is>
      </c>
      <c r="D252" s="4" t="n"/>
      <c r="E252" s="4" t="inlineStr">
        <is>
          <t>Economics and Public Finance</t>
        </is>
      </c>
      <c r="F252" s="4" t="inlineStr">
        <is>
          <t>Appropriations Committee</t>
        </is>
      </c>
      <c r="G252" s="4" t="inlineStr">
        <is>
          <t>Agriculture, Rural Development, Food and Drug Administration, and Related Agencies Appropriations Act, 2026</t>
        </is>
      </c>
      <c r="H252" s="4" t="inlineStr">
        <is>
          <t>Agriculture, Rural Development, Food and Drug Administration, and Related Agencies Appropriations Act, 2026 This bill provides FY2026 appropriations for the Department of Agriculture (USDA), the Food and Drug Administration, and related agencies. The bill provides appropriations to USDA for agricultural programs, including the Office of the Secretary, Executive Operations, the Economic Research Service, the National Agricultural Statistics Service, the Agricultural Research Service, the National Institute of Food and Agriculture, the Animal and Plant Health Inspection Service, the Agricultural Marketing Service, and the Food Safety and Inspection Service. The bill also provides appropriations to USDA for farm production and conservation programs, including the Farm Production and Conservation Business Center, the Farm Service Agency, the Risk Management Agency, and the Natural Resources Conservation Service. The bill provides appropriations to the Federal Crop Insurance Corporation Fund and the Commodity Credit Corporation Fund. For USDA rural development programs, the bill includes appropriations for Salaries and Expenses, the Rural Housing Service, the Rural Business-Cooperative Service, and the Rural Utilities Service. The bill provides appropriations to the Food and Nutrition Service for Child Nutrition Programs; the Special Supplemental Nutrition Program for Women, Infants, and Children (WIC); the Supplemental Nutrition Assistance Program (SNAP); the Commodity Assistance Program; and Nutrition Programs Administration. The bill provides appropriations to the Foreign Agricultural Service for (1) Food for Peace Title II Grants, and (2) McGovern-Dole International Food for Education and Child Nutrition Program Grants. The bill also provides appropriations for (1) the Food and Drug Administration, and (2) the Farm Credit Administration. Additionally, the bill sets forth requirements and restrictions for using funds provided by this and other appropriations acts.</t>
        </is>
      </c>
      <c r="I252" s="4" t="inlineStr">
        <is>
          <t>Hoeven, John [R-ND]</t>
        </is>
      </c>
      <c r="J252" s="7" t="n"/>
      <c r="K252" s="7" t="n"/>
      <c r="L252" s="7" t="n"/>
      <c r="M252" s="8" t="n"/>
      <c r="O252" t="inlineStr">
        <is>
          <t>citizen</t>
        </is>
      </c>
      <c r="P252" t="inlineStr">
        <is>
          <t>H</t>
        </is>
      </c>
      <c r="Q252" s="12" t="inlineStr">
        <is>
          <t>Direct child-nutrition/food-safety benefit to families.</t>
        </is>
      </c>
    </row>
    <row r="253" ht="150" customHeight="1">
      <c r="A253" s="4" t="n">
        <v>249</v>
      </c>
      <c r="B253" s="4" t="inlineStr">
        <is>
          <t>S 2354</t>
        </is>
      </c>
      <c r="C253" s="11" t="inlineStr">
        <is>
          <t>related</t>
        </is>
      </c>
      <c r="D253" s="4" t="n"/>
      <c r="E253" s="4" t="inlineStr">
        <is>
          <t>Economics and Public Finance</t>
        </is>
      </c>
      <c r="F253" s="4" t="inlineStr">
        <is>
          <t>Appropriations Committee</t>
        </is>
      </c>
      <c r="G253" s="4" t="inlineStr">
        <is>
          <t>Commerce, Justice, Science, and Related Agencies Appropriations Act, 2026</t>
        </is>
      </c>
      <c r="H253" s="4" t="inlineStr">
        <is>
          <t>Commerce, Justice, Science, and Related Agencies Appropriations Act, 2026 This bill provides FY2026 appropriations to the Department of Commerce, the Department of Justice (DOJ), the science agencies, and several related agencies. The bill provides appropriations to the Department of Commerce for the International Trade Administration, the Bureau of Industry and Security, the Economic Development Administration, the Minority Business Development Agency, Economic and Statistical Analysis, the Bureau of the Census, the National Telecommunications and Information Administration, the U.S. Patent and Trademark Office, the National Institute of Standards and Technology, the National Oceanic and Atmospheric Administration, and Departmental Management. The bill provides appropriations to DOJ for Justice Operations, Management, and Accountability; the Executive Office for Immigration Review; the Office of Inspector General; the U.S. Parole Commission; Legal Activities; the U.S. Marshals Service; the National Security Division; Interagency Law Enforcement; the Federal Bureau of Investigation; the Drug Enforcement Administration; the Bureau of Alcohol, Tobacco, Firearms and Explosives; and the Federal Prison System. The bill also provides appropriations to DOJ for state and local law enforcement activities, including the Office on Violence Against Women, the Office of Justice Programs, and Community Oriented Policing Services (COPS). The bill provides appropriations for science agencies, including the Office of Science and Technology Policy, the National Space Council, National Aeronautics and Space Administration (NASA), and the National Science Foundation. The bill provides appropriations to related agencies, including the Commission on Civil Rights, the Equal Employment Opportunity Commission, the U.S. International Trade Commission, the Legal Services Corporation, the Marine Mammal Commission, the Office of the U.S. Trade Representative, and the State Justice Institute. The bill also sets forth requirements and restrictions for using funds provided by this and other appropriations acts.</t>
        </is>
      </c>
      <c r="I253" s="4" t="inlineStr">
        <is>
          <t>Moran, Jerry [R-KS]</t>
        </is>
      </c>
      <c r="J253" s="7" t="n"/>
      <c r="K253" s="7" t="n"/>
      <c r="L253" s="7" t="n"/>
      <c r="M253" s="8" t="n"/>
      <c r="O253" s="21" t="inlineStr">
        <is>
          <t>capital</t>
        </is>
      </c>
      <c r="P253" s="21" t="inlineStr">
        <is>
          <t>L</t>
        </is>
      </c>
      <c r="Q253" s="22" t="inlineStr">
        <is>
          <t>Appropriations / reconciliation vehicle — net flow historically favors capital; verify riders.</t>
        </is>
      </c>
      <c r="R253" s="21" t="inlineStr">
        <is>
          <t>APPROPS</t>
        </is>
      </c>
    </row>
    <row r="254" ht="150" customHeight="1">
      <c r="A254" s="4" t="n">
        <v>250</v>
      </c>
      <c r="B254" s="4" t="inlineStr">
        <is>
          <t>S 2431</t>
        </is>
      </c>
      <c r="C254" s="11" t="inlineStr">
        <is>
          <t>related</t>
        </is>
      </c>
      <c r="D254" s="4" t="n"/>
      <c r="E254" s="4" t="inlineStr">
        <is>
          <t>Economics and Public Finance</t>
        </is>
      </c>
      <c r="F254" s="4" t="inlineStr">
        <is>
          <t>Appropriations Committee</t>
        </is>
      </c>
      <c r="G254" s="4" t="inlineStr">
        <is>
          <t>Department of the Interior, Environment, and Related Agencies Appropriations Act, 2026</t>
        </is>
      </c>
      <c r="H254" s="4" t="inlineStr">
        <is>
          <t>Department of the Interior, Environment, and Related Agencies Appropriations Act, 2026 This bill provides FY2026 appropriations for the Department of the Interior, the Environmental Protection Agency (EPA), and several related agencies. The bill provides appropriations to Interior for the Bureau of Land Management, the U.S. Fish and Wildlife Service, the National Park Service, the U.S. Geological Survey, the Bureau of Ocean Energy Management, the Bureau of Safety and Environmental Enforcement, the Office of Surface Mining Reclamation and Enforcement, the Bureau of Indian Affairs, the Bureau of Indian Education, the Bureau of Trust Funds Administration, Departmental Offices, and Department-Wide Programs. The bill also provides appropriations to the EPA and the Forest Service. Within the Department of Health and Human Services, the bill provides appropriations for the Indian Health Service, the National Institute of Environmental Health Sciences, and the Agency for Toxic Substances and Disease Registry. The bill provides appropriations to several related agencies, including the Council on Environmental Quality and Office of Environmental Quality, the Chemical Safety and Hazard Investigation Board, the Office of Navajo and Hopi Indian Relocation, the Institute of American Indian and Alaska Native Culture and Arts Development, the Smithsonian Institution, the National Gallery of Art, the John F. Kennedy Center for the Performing Arts, the Woodrow Wilson International Center for Scholars, the National Endowment for the Arts, the National Endowment for the Humanities, the Commission of Fine Arts, the Advisory Council on Historic Preservation. the National Capital Planning Commission, the U.S. Holocaust Memorial Museum, and the U.S. Semiquincentennial Commission. Additionally, the bill sets forth requirements and restrictions for using funds provided by this and other appropriations acts.</t>
        </is>
      </c>
      <c r="I254" s="4" t="inlineStr">
        <is>
          <t>Murkowski, Lisa [R-AK]</t>
        </is>
      </c>
      <c r="J254" s="7" t="n"/>
      <c r="K254" s="7" t="n"/>
      <c r="L254" s="7" t="n"/>
      <c r="M254" s="8" t="n"/>
      <c r="O254" s="21" t="inlineStr">
        <is>
          <t>null</t>
        </is>
      </c>
      <c r="P254" s="21" t="inlineStr">
        <is>
          <t>H</t>
        </is>
      </c>
      <c r="Q254" s="22" t="inlineStr">
        <is>
          <t>Ceremonial/honorific — neither citizen nor capital (per your ceremonial=null rule).</t>
        </is>
      </c>
      <c r="R254" s="21" t="inlineStr">
        <is>
          <t>CEREMONIAL</t>
        </is>
      </c>
    </row>
    <row r="255" ht="150" customHeight="1">
      <c r="A255" s="4" t="n">
        <v>251</v>
      </c>
      <c r="B255" s="4" t="inlineStr">
        <is>
          <t>S 2465</t>
        </is>
      </c>
      <c r="C255" s="11" t="inlineStr">
        <is>
          <t>related</t>
        </is>
      </c>
      <c r="D255" s="4" t="n"/>
      <c r="E255" s="4" t="inlineStr">
        <is>
          <t>Economics and Public Finance</t>
        </is>
      </c>
      <c r="F255" s="4" t="inlineStr">
        <is>
          <t>Appropriations Committee</t>
        </is>
      </c>
      <c r="G255" s="4" t="inlineStr">
        <is>
          <t>Transportation, Housing and Urban Development, and Related Agencies Appropriations Act, 2026</t>
        </is>
      </c>
      <c r="H255" s="4" t="inlineStr">
        <is>
          <t>Transportation, Housing and Urban Development, and Related Agencies Appropriations Act, 2026 This bill provides FY2026 appropriations to the Department of Transportation (DOT), the Department of Housing and Urban Development (HUD), and several related agencies. The bill provides appropriations to DOT for the Office of the Secretary, the Federal Aviation Administration, the Federal Highway Administration, the Federal Motor Carrier Safety Administration, the National Highway Traffic Safety Administration, the Federal Railroad Administration, the Federal Transit Administration, the Great Lakes St. Lawrence Seaway Development Corporation, the Maritime Administration, the Pipeline and Hazardous Materials Safety Administration, and the Office of Inspector General. The bill provides appropriations to HUD for Management and Administration, Public and Indian Housing, Community Planning and Development, Housing Programs, the Federal Housing Administration, the Government National Mortgage Association (Ginnie Mae), Policy Development and Research, Fair Housing and Equal Opportunity, the Office of Lead Hazard Control and Healthy Homes, and the Office of Inspector General. The bill also provides appropriations to several related agencies, including the Access Board, the Federal Maritime Commission, the National Railroad Passenger Corporation (Amtrak) Office of Inspector General, the National Transportation Safety Board, the Neighborhood Reinvestment Corporation, the Surface Transportation Board, and The U.S. Interagency Council on Homelessness. Additionally, the bill sets forth requirements and restrictions for using funds provided by this and other appropriations acts.</t>
        </is>
      </c>
      <c r="I255" s="4" t="inlineStr">
        <is>
          <t>Hyde-Smith, Cindy [R-MS]</t>
        </is>
      </c>
      <c r="J255" s="7" t="n"/>
      <c r="K255" s="7" t="n"/>
      <c r="L255" s="7" t="n"/>
      <c r="M255" s="8" t="n"/>
      <c r="O255" s="21" t="inlineStr">
        <is>
          <t>capital</t>
        </is>
      </c>
      <c r="P255" s="21" t="inlineStr">
        <is>
          <t>L</t>
        </is>
      </c>
      <c r="Q255" s="22" t="inlineStr">
        <is>
          <t>Energy licensee / pipeline / lease accommodation — benefit to energy developers. Verify.</t>
        </is>
      </c>
      <c r="R255" s="21" t="inlineStr">
        <is>
          <t>ENERGY</t>
        </is>
      </c>
    </row>
    <row r="256" ht="150" customHeight="1">
      <c r="A256" s="4" t="n">
        <v>252</v>
      </c>
      <c r="B256" s="4" t="inlineStr">
        <is>
          <t>S 2572</t>
        </is>
      </c>
      <c r="C256" s="11" t="inlineStr">
        <is>
          <t>related</t>
        </is>
      </c>
      <c r="D256" s="4" t="n"/>
      <c r="E256" s="4" t="inlineStr">
        <is>
          <t>Economics and Public Finance</t>
        </is>
      </c>
      <c r="F256" s="4" t="inlineStr">
        <is>
          <t>Appropriations Committee</t>
        </is>
      </c>
      <c r="G256" s="4" t="inlineStr">
        <is>
          <t>Department of Defense Appropriations Act, 2026</t>
        </is>
      </c>
      <c r="H256" s="4" t="inlineStr">
        <is>
          <t>Department of Defense Appropriations Act, 2026 This bill provides FY2026 appropriations to the Department of Defense (DOD) for military activities. (The bill excludes military construction, military family housing, civil works projects of the Army Corps of Engineers, and nuclear warheads, which are all included in other appropriations bills.) Within the DOD budget, the bill provides appropriations for Military Personnel; Operation and Maintenance; Procurement; Research, Development, Test and Evaluation; and Revolving and Management Funds. The bill provides appropriations for Other Department of Defense Programs, including the Defense Health Program, Chemical Agents and Munitions Destruction, Drug Interdiction and Counter-Drug Activities, and the Office of the Inspector General. In addition, the bill provides appropriations for Related Agencies, including (1) the Central Intelligence Agency Retirement and Disability System Fund, and (2) the Intelligence Community Management Account. The bill also sets forth requirements and restrictions for using funds provided by this and other appropriations acts.</t>
        </is>
      </c>
      <c r="I256" s="4" t="inlineStr">
        <is>
          <t>McConnell, Mitch [R-KY]</t>
        </is>
      </c>
      <c r="J256" s="7" t="n"/>
      <c r="K256" s="7" t="n"/>
      <c r="L256" s="7" t="n"/>
      <c r="M256" s="8" t="n"/>
      <c r="O256" t="inlineStr">
        <is>
          <t>capital</t>
        </is>
      </c>
      <c r="P256" t="inlineStr">
        <is>
          <t>M</t>
        </is>
      </c>
      <c r="Q256" s="12" t="inlineStr">
        <is>
          <t>Surveillance / intelligence authority — power to the security apparatus, per your FISA calls.</t>
        </is>
      </c>
    </row>
    <row r="257" ht="150" customHeight="1">
      <c r="A257" s="4" t="n">
        <v>253</v>
      </c>
      <c r="B257" s="4" t="inlineStr">
        <is>
          <t>S 2587</t>
        </is>
      </c>
      <c r="C257" s="11" t="inlineStr">
        <is>
          <t>related</t>
        </is>
      </c>
      <c r="D257" s="4" t="n"/>
      <c r="E257" s="4" t="inlineStr">
        <is>
          <t>Economics and Public Finance</t>
        </is>
      </c>
      <c r="F257" s="4" t="inlineStr">
        <is>
          <t>Appropriations Committee</t>
        </is>
      </c>
      <c r="G257" s="4" t="inlineStr">
        <is>
          <t>Departments of Labor, Health and Human Services, and Education, and Related Agencies Appropriations Act, 2026</t>
        </is>
      </c>
      <c r="H257" s="4" t="inlineStr">
        <is>
          <t>Departments of Labor, Health and Human Services, and Education, and Related Agencies Appropriations Act, 2026 This bill provides FY2026 appropriations to the Departments of Labor, Health and Human Services, and Education; and related agencies. The bill provides appropriations to the Department of Labor for the Employment and Training Administration, Veterans' Employment and Training, the Employee Benefits Security Administration, the Pension Benefit Guaranty Corporation, the Wage and Hour Division, the Office of Labor-Management Standards, the Office of Federal Contract Compliance Programs, the Office of Workers' Compensation Programs, the Occupational Safety and Health Administration, the Mine Safety and Health Administration, the Bureau of Labor Statistics, the Office of Disability Employment Policy, and Departmental Management. The bill provides appropriations to the Department of Health and Human Services for the Health Resources and Services Administration, the Centers for Disease Control and Prevention, the National Institutes of Health, the Substance Abuse and Mental Health Services Administration, the Agency for Healthcare Research and Quality, the Centers for Medicare and Medicaid Services, the Administration for Children and Families, the Administration for Community Living, the Administration for Strategic Preparedness and Response, and the Office of the Secretary. The bill provides appropriations to the Department of Education for Education for the Disadvantaged; Impact Aid; School Improvement Programs; Indian Education; Innovation and Improvement; Safe Schools and Citizenship Education; English Language Acquisition; Special Education; Rehabilitation Services; Special Institutions for Persons with Disabilities; Career, Technical, and Adult Education; Student Financial Assistance; Student Aid Administration; Higher Education; Howard University; the College Housing and Academic Facilities Loans Program; the Historically Black College and University Capital Financing Program Account; the Institute of Education Sciences; and Departmental Management. The bill also provides appropriations to several related agencies, including the Committee for Purchase From People Who Are Blind or Severely Disabled, the Corporation for National and Community Service, the Federal Mediation and Conciliation Service, the Federal Mine Safety and Health Review Commission,  …[truncated]</t>
        </is>
      </c>
      <c r="I257" s="4" t="inlineStr">
        <is>
          <t>Capito, Shelley Moore [R-WV]</t>
        </is>
      </c>
      <c r="J257" s="7" t="n"/>
      <c r="K257" s="7" t="n"/>
      <c r="L257" s="7" t="n"/>
      <c r="M257" s="8" t="n"/>
      <c r="O257" t="inlineStr">
        <is>
          <t>citizen</t>
        </is>
      </c>
      <c r="P257" t="inlineStr">
        <is>
          <t>H</t>
        </is>
      </c>
      <c r="Q257" s="12" t="inlineStr">
        <is>
          <t>Direct veteran/servicemember benefit landing on households — no capital intermediary.</t>
        </is>
      </c>
    </row>
    <row r="258" ht="150" customHeight="1">
      <c r="A258" s="4" t="n">
        <v>254</v>
      </c>
      <c r="B258" s="4" t="inlineStr">
        <is>
          <t>S 3290</t>
        </is>
      </c>
      <c r="C258" s="11" t="inlineStr">
        <is>
          <t>related</t>
        </is>
      </c>
      <c r="D258" s="4" t="n"/>
      <c r="E258" s="4" t="inlineStr">
        <is>
          <t>Economics and Public Finance</t>
        </is>
      </c>
      <c r="F258" s="4" t="inlineStr">
        <is>
          <t>Appropriations Committee</t>
        </is>
      </c>
      <c r="G258" s="4" t="inlineStr">
        <is>
          <t>Financial Services and General Government Appropriations Act, 2026</t>
        </is>
      </c>
      <c r="H258" s="4" t="inlineStr">
        <is>
          <t>Financial Services and General Government Appropriations Act, 2026 This bill provides FY2026 appropriations for several federal departments and agencies, including the Department of the Treasury, the Executive Office of the President, the judiciary, the District of Columbia, and several independent agencies. The independent agencies funded in the bill include the Administrative Conference of the United States, the Commodity Futures Trading Commission, the Consumer Product Safety Commission, the Council of the Inspectors General on Integrity and Efficiency, the Election Assistance Commission, the Federal Communications Commission, the Federal Deposit Insurance Corporation, the Federal Election Commission, the Federal Labor Relations Authority, the Federal Permitting Improvement Steering Council, the Federal Trade Commission, the General Services Administration, the Harry S. Truman Scholarship Foundation, the Merit Systems Protection Board, the Morris K. Udall and Stewart L. Udall Foundation, the National Archives and Records Administration, the National Credit Union Administration, the Office of Government Ethics, the Office of Personnel Management, the Office of Special Counsel, the Privacy and Civil Liberties Oversight Board, the Public Buildings Reform Board, the Securities and Exchange Commission, the Selective Service System, the Small Business Administration, the U.S. Postal Service, and the U.S. Tax Court. The bill also sets forth requirements and restrictions for using funds provided by this and other appropriations acts.</t>
        </is>
      </c>
      <c r="I258" s="4" t="inlineStr">
        <is>
          <t>Hagerty, Bill [R-TN]</t>
        </is>
      </c>
      <c r="J258" s="7" t="n"/>
      <c r="K258" s="7" t="n"/>
      <c r="L258" s="7" t="n"/>
      <c r="M258" s="8" t="n"/>
      <c r="O258" s="21" t="inlineStr">
        <is>
          <t>citizen</t>
        </is>
      </c>
      <c r="P258" s="21" t="inlineStr">
        <is>
          <t>L</t>
        </is>
      </c>
      <c r="Q258" s="22" t="inlineStr">
        <is>
          <t>Small-business / rural investment access — broad benefit, watch intermediary capture. Verify.</t>
        </is>
      </c>
      <c r="R258" s="21" t="inlineStr">
        <is>
          <t>SMALLBIZ</t>
        </is>
      </c>
    </row>
    <row r="259" ht="150" customHeight="1">
      <c r="A259" s="4" t="n">
        <v>255</v>
      </c>
      <c r="B259" s="4" t="inlineStr">
        <is>
          <t>S 3293</t>
        </is>
      </c>
      <c r="C259" s="11" t="inlineStr">
        <is>
          <t>related</t>
        </is>
      </c>
      <c r="D259" s="4" t="n"/>
      <c r="E259" s="4" t="inlineStr">
        <is>
          <t>Economics and Public Finance</t>
        </is>
      </c>
      <c r="F259" s="4" t="inlineStr">
        <is>
          <t>Appropriations Committee</t>
        </is>
      </c>
      <c r="G259" s="4" t="inlineStr">
        <is>
          <t>Energy and Water Development and Related Agencies Appropriations Act, 2026</t>
        </is>
      </c>
      <c r="H259" s="4" t="inlineStr">
        <is>
          <t>Energy and Water Development and Related Agencies Appropriations Act, 2026 This bill provides FY2026 appropriations for U.S. Army Corps of Engineers civil works projects, the Department of the Interior's Bureau of Reclamation, the Department of Energy (DOE), and several independent agencies. The bill provides appropriations for U.S. Army Corps of Engineers civil works projects, including for Investigations; Planning, Engineering, and Design; Construction; Mississippi River and Tributaries; Operation and Maintenance; the Regulatory Program; the Formerly Utilized Sites Remedial Action Program; Flood Control and Coastal Emergencies; Expenses; the Office of the Assistant Secretary of the Army for Civil Works; and the Water Infrastructure Finance and Innovation Program. The bill provides appropriations to the Department of the Interior for the Central Utah Project and the Bureau of Reclamation. The bill provides appropriations to DOE for energy programs, including Energy Efficiency and Renewable Energy; Manufacturing and Energy Supply Chains; Cybersecurity, Energy Security, and Emergency Response; Electricity; Grid Deployment; Nuclear Energy; Fossil Energy; Energy Projects; Naval Petroleum and Oil Shale Reserves; the Strategic Petroleum Reserve; the Northeast Home Heating Oil Reserve; the Energy Information Administration; Non-Defense Environmental Cleanup; the Uranium Enrichment Decontamination and Decommissioning Fund; Science; Nuclear Waste Disposal; Technology Coordination and Commercialization; the Advanced Research Projects Agency—Energy; the Title 17 Innovative Technology Loan Guarantee Program; the Advanced Technology Vehicles Manufacturing Loan Program; the Tribal Energy Loan Guarantee Program; Indian Energy Policy and Programs; Departmental Administration; and the Office of the Inspector General. The bill also provides appropriations to DOE for Atomic Energy Defense Activities of the National Nuclear Security Administration, Environmental and Other Defense Activities, and the Power Marketing Administrations. The bill provides appropriations to several independent agencies, including the Federal Energy Regulatory Commission and the Nuclear Regulatory Commission. The bill also sets forth requirements and restrictions for using funds provided by this and other appropriations acts.</t>
        </is>
      </c>
      <c r="I259" s="4" t="inlineStr">
        <is>
          <t>Kennedy, John [R-LA]</t>
        </is>
      </c>
      <c r="J259" s="7" t="n"/>
      <c r="K259" s="7" t="n"/>
      <c r="L259" s="7" t="n"/>
      <c r="M259" s="8" t="n"/>
      <c r="O259" s="21" t="inlineStr">
        <is>
          <t>capital</t>
        </is>
      </c>
      <c r="P259" s="21" t="inlineStr">
        <is>
          <t>L</t>
        </is>
      </c>
      <c r="Q259" s="22" t="inlineStr">
        <is>
          <t>Energy licensee / pipeline / lease accommodation — benefit to energy developers. Verify.</t>
        </is>
      </c>
      <c r="R259" s="21" t="inlineStr">
        <is>
          <t>ENERGY</t>
        </is>
      </c>
    </row>
    <row r="260" ht="150" customHeight="1">
      <c r="A260" s="4" t="n">
        <v>256</v>
      </c>
      <c r="B260" s="4" t="inlineStr">
        <is>
          <t>SCONRES 33</t>
        </is>
      </c>
      <c r="C260" s="11" t="inlineStr">
        <is>
          <t>related</t>
        </is>
      </c>
      <c r="D260" s="4" t="n"/>
      <c r="E260" s="4" t="inlineStr">
        <is>
          <t>Economics and Public Finance</t>
        </is>
      </c>
      <c r="F260" s="4" t="inlineStr">
        <is>
          <t>Budget Committee</t>
        </is>
      </c>
      <c r="G260" s="4" t="inlineStr">
        <is>
          <t>A concurrent resolution setting forth the congressional budget for the United States Government for fiscal year 2026 and setting forth the appropriate budgetary levels for fiscal years 2027 through 2035.</t>
        </is>
      </c>
      <c r="H260" s="4" t="inlineStr">
        <is>
          <t>This concurrent resolution establishes the congressional budget for the federal government for FY2026, sets forth budgetary levels for FY2027-FY2035, and provides reconciliation instructions for legislation that increases the deficit. The resolution recommends levels and amounts for FY2026-FY2035 for federal revenues, new budget authority, budget outlays, deficits, public debt, debt held by the public, and the major functional categories of spending. It also recommends levels and amounts for Social Security and Postal Service discretionary administrative expenses for the purpose of budget enforcement in the Senate. The resolution includes reconciliation instructions that direct the House Homeland Security Committee, the House Judiciary Committee, the Senate Homeland Security and Governmental Affairs Committee, and the Senate Judiciary Committee to submit recommendations for legislation that will increase the deficit over FY2026-FY2035 by not more than $70 billion. Each committee must submit the recommendations to the House or Senate Budget Committee by May 15, 2026. (Under current law, reconciliation bills are considered by Congress using expedited legislative procedures that prevent a filibuster and restrict amendments in the Senate.) In addition, the resolution establishes reserve funds that allow certain adjustments to committee allocations and other budgetary levels to accommodate (1) reconciliation legislation, and (2) legislation that would not increase the deficit over FY2026-FY2035 and supports changes to immigration enforcement and border security policy undertaken by the President. Finally, the resolution sets forth budget enforcement procedures that address issues such as budget points of order in the Senate and emergency spending requirements in the House.</t>
        </is>
      </c>
      <c r="I260" s="4" t="inlineStr">
        <is>
          <t>Graham, Lindsey [R-SC]</t>
        </is>
      </c>
      <c r="J260" s="7" t="n"/>
      <c r="K260" s="7" t="n"/>
      <c r="L260" s="7" t="n"/>
      <c r="M260" s="8" t="n"/>
      <c r="O260" t="inlineStr">
        <is>
          <t>capital</t>
        </is>
      </c>
      <c r="P260" t="inlineStr">
        <is>
          <t>M</t>
        </is>
      </c>
      <c r="Q260" s="12" t="inlineStr">
        <is>
          <t>Immigration enforcement — funds private detention &amp; surveillance vendors, per your Secure America / Laken Riley calls.</t>
        </is>
      </c>
    </row>
    <row r="261" ht="150" customHeight="1">
      <c r="A261" s="4" t="n">
        <v>257</v>
      </c>
      <c r="B261" s="4" t="inlineStr">
        <is>
          <t>S 1683</t>
        </is>
      </c>
      <c r="C261" s="11" t="inlineStr">
        <is>
          <t>related</t>
        </is>
      </c>
      <c r="D261" s="4" t="n"/>
      <c r="E261" s="4" t="inlineStr">
        <is>
          <t>Education</t>
        </is>
      </c>
      <c r="F261" s="4" t="inlineStr">
        <is>
          <t>Health, Education, Labor, and Pensions Committee</t>
        </is>
      </c>
      <c r="G261" s="4" t="inlineStr">
        <is>
          <t>PELL Act of 2025</t>
        </is>
      </c>
      <c r="H261" s="4" t="inlineStr">
        <is>
          <t>PELL Act of 2025</t>
        </is>
      </c>
      <c r="I261" s="4" t="inlineStr">
        <is>
          <t>Budd, Ted [R-NC]</t>
        </is>
      </c>
      <c r="J261" s="7" t="n"/>
      <c r="K261" s="7" t="n"/>
      <c r="L261" s="7" t="n"/>
      <c r="M261" s="8" t="n"/>
      <c r="O261" s="21" t="inlineStr"/>
      <c r="P261" s="21" t="inlineStr">
        <is>
          <t>L</t>
        </is>
      </c>
      <c r="Q261" s="22" t="inlineStr">
        <is>
          <t>No strong incidence signal — needs your read.</t>
        </is>
      </c>
      <c r="R261" s="21" t="inlineStr">
        <is>
          <t>REVIEW</t>
        </is>
      </c>
    </row>
    <row r="262" ht="150" customHeight="1">
      <c r="A262" s="4" t="n">
        <v>258</v>
      </c>
      <c r="B262" s="4" t="inlineStr">
        <is>
          <t>S 3450</t>
        </is>
      </c>
      <c r="C262" s="11" t="inlineStr">
        <is>
          <t>related</t>
        </is>
      </c>
      <c r="D262" s="4" t="n"/>
      <c r="E262" s="4" t="inlineStr">
        <is>
          <t>Emergency Management</t>
        </is>
      </c>
      <c r="F262" s="4" t="inlineStr">
        <is>
          <t>Armed Services Committee</t>
        </is>
      </c>
      <c r="G262" s="4" t="inlineStr">
        <is>
          <t>Emergency Response Authority Act</t>
        </is>
      </c>
      <c r="H262" s="4" t="inlineStr">
        <is>
          <t>Emergency Response Authority Act</t>
        </is>
      </c>
      <c r="I262" s="4" t="inlineStr">
        <is>
          <t>Peters, Gary C. [D-MI]</t>
        </is>
      </c>
      <c r="J262" s="7" t="n"/>
      <c r="K262" s="7" t="n"/>
      <c r="L262" s="7" t="n"/>
      <c r="M262" s="8" t="n"/>
      <c r="O262" s="21" t="inlineStr"/>
      <c r="P262" s="21" t="inlineStr">
        <is>
          <t>L</t>
        </is>
      </c>
      <c r="Q262" s="22" t="inlineStr">
        <is>
          <t>No strong incidence signal — needs your read.</t>
        </is>
      </c>
      <c r="R262" s="21" t="inlineStr">
        <is>
          <t>REVIEW</t>
        </is>
      </c>
    </row>
    <row r="263" ht="150" customHeight="1">
      <c r="A263" s="4" t="n">
        <v>259</v>
      </c>
      <c r="B263" s="4" t="inlineStr">
        <is>
          <t>HR 2072</t>
        </is>
      </c>
      <c r="C263" s="11" t="inlineStr">
        <is>
          <t>related</t>
        </is>
      </c>
      <c r="D263" s="4" t="n"/>
      <c r="E263" s="4" t="inlineStr">
        <is>
          <t>Energy</t>
        </is>
      </c>
      <c r="F263" s="4" t="inlineStr">
        <is>
          <t>Energy and Commerce Committee</t>
        </is>
      </c>
      <c r="G263" s="4" t="inlineStr">
        <is>
          <t>To require the Federal Energy Regulatory Commission to extend the time period during which licensees are required to commence construction of certain hydropower projects.</t>
        </is>
      </c>
      <c r="H263" s="4" t="inlineStr">
        <is>
          <t>This bill authorizes the Federal Energy Regulatory Commission (FERC) to extend construction deadlines for hydropower projects that were issued a license before March 13, 2020. FERC is authorized, upon the request of the licensees, to extend the deadline for beginning construction on such projects an additional six years beyond the eight-year extension FERC is authorized to provide under current law. The extension must consist of no more than three consecutive two-year periods. The bill also provides that FERC may reinstate certain expired licenses for projects with construction deadlines extended under this bill, effective as of the date they expire.</t>
        </is>
      </c>
      <c r="I263" s="4" t="inlineStr">
        <is>
          <t>Newhouse, Dan [R-WA-4]</t>
        </is>
      </c>
      <c r="J263" s="7" t="n"/>
      <c r="K263" s="7" t="n"/>
      <c r="L263" s="7" t="n"/>
      <c r="M263" s="8" t="n"/>
      <c r="O263" s="21" t="inlineStr">
        <is>
          <t>capital</t>
        </is>
      </c>
      <c r="P263" s="21" t="inlineStr">
        <is>
          <t>L</t>
        </is>
      </c>
      <c r="Q263" s="22" t="inlineStr">
        <is>
          <t>Energy licensee / pipeline / lease accommodation — benefit to energy developers. Verify.</t>
        </is>
      </c>
      <c r="R263" s="21" t="inlineStr">
        <is>
          <t>ENERGY</t>
        </is>
      </c>
    </row>
    <row r="264" ht="150" customHeight="1">
      <c r="A264" s="4" t="n">
        <v>260</v>
      </c>
      <c r="B264" s="4" t="inlineStr">
        <is>
          <t>HJRES 79</t>
        </is>
      </c>
      <c r="C264" s="11" t="inlineStr">
        <is>
          <t>related</t>
        </is>
      </c>
      <c r="D264" s="4" t="n"/>
      <c r="E264" s="4" t="inlineStr">
        <is>
          <t>Environmental Protection</t>
        </is>
      </c>
      <c r="F264" s="4" t="inlineStr">
        <is>
          <t>Energy and Commerce Committee</t>
        </is>
      </c>
      <c r="G264" s="4" t="inlineStr">
        <is>
          <t>Providing for congressional disapproval under chapter 8 of title 5, United States Code, of the rule submitted by the Environmental Protection Agency relating to "Review of Final Rule Reclassification of Major Sources as Area Sources Under Section 112 of the Clean Air Act".</t>
        </is>
      </c>
      <c r="H264" s="4" t="inlineStr">
        <is>
          <t>This joint resolution nullifies the Environmental Protection Agency final rule titled Review of Final Rule Reclassification of Major Sources as Area Sources Under Section 112 of the Clean Air Act (89 Fed. Reg. 73293) and published on September 10, 2024. Among other elements, the rule requires sources of persistent and bioaccumulative hazardous air pollutants to continue to comply with certain major source emission standards under the Clean Air Act even if the sources reclassify as area sources.</t>
        </is>
      </c>
      <c r="I264" s="4" t="inlineStr">
        <is>
          <t>Fedorchak, Julie [R-ND-At Large]</t>
        </is>
      </c>
      <c r="J264" s="7" t="n"/>
      <c r="K264" s="7" t="n"/>
      <c r="L264" s="7" t="n"/>
      <c r="M264" s="8" t="n"/>
      <c r="O264" t="inlineStr">
        <is>
          <t>capital</t>
        </is>
      </c>
      <c r="P264" t="inlineStr">
        <is>
          <t>H</t>
        </is>
      </c>
      <c r="Q264" s="12" t="inlineStr">
        <is>
          <t>CRA repeal of an agency rule — relieves the regulated industry.</t>
        </is>
      </c>
    </row>
    <row r="265" ht="150" customHeight="1">
      <c r="A265" s="4" t="n">
        <v>261</v>
      </c>
      <c r="B265" s="4" t="inlineStr">
        <is>
          <t>SJRES 12</t>
        </is>
      </c>
      <c r="C265" s="11" t="inlineStr">
        <is>
          <t>related</t>
        </is>
      </c>
      <c r="D265" s="4" t="n"/>
      <c r="E265" s="4" t="inlineStr">
        <is>
          <t>Environmental Protection</t>
        </is>
      </c>
      <c r="F265" s="4" t="inlineStr">
        <is>
          <t>Environment and Public Works Committee</t>
        </is>
      </c>
      <c r="G265" s="4" t="inlineStr">
        <is>
          <t>A joint resolution providing for congressional disapproval under chapter 8 of title 5, United States Code, of the rule submitted by the Environmental Protection Agency relating to "Waste Emissions Charge for Petroleum and Natural Gas Systems: Procedures for Facilitating Compliance, Including Netting and Exemptions".</t>
        </is>
      </c>
      <c r="H265" s="4" t="inlineStr">
        <is>
          <t>This joint resolution nullifies the Environmental Protection Agency (EPA) rule titled Waste Emissions Charge for Petroleum and Natural Gas Systems: Procedures for Facilitating Compliance, Including Netting and Exemptions and published on November 18, 2024. The rule outlines compliance requirements under the Methane Emissions Reduction Program. Under the program, the EPA collects an annual charge on emissions of methane and other greenhouse gases from entities in the oil and gas sector if their emissions exceed specified waste emissions thresholds.</t>
        </is>
      </c>
      <c r="I265" s="4" t="inlineStr">
        <is>
          <t>Hoeven, John [R-ND]</t>
        </is>
      </c>
      <c r="J265" s="7" t="n"/>
      <c r="K265" s="7" t="n"/>
      <c r="L265" s="7" t="n"/>
      <c r="M265" s="8" t="n"/>
      <c r="O265" t="inlineStr">
        <is>
          <t>capital</t>
        </is>
      </c>
      <c r="P265" t="inlineStr">
        <is>
          <t>H</t>
        </is>
      </c>
      <c r="Q265" s="12" t="inlineStr">
        <is>
          <t>CRA repeal of an agency rule — relieves the regulated industry.</t>
        </is>
      </c>
    </row>
    <row r="266" ht="150" customHeight="1">
      <c r="A266" s="4" t="n">
        <v>262</v>
      </c>
      <c r="B266" s="4" t="inlineStr">
        <is>
          <t>HJRES 59</t>
        </is>
      </c>
      <c r="C266" s="11" t="inlineStr">
        <is>
          <t>related</t>
        </is>
      </c>
      <c r="D266" s="4" t="n"/>
      <c r="E266" s="4" t="inlineStr">
        <is>
          <t>Finance and Financial Sector</t>
        </is>
      </c>
      <c r="F266" s="4" t="inlineStr">
        <is>
          <t>Financial Services Committee</t>
        </is>
      </c>
      <c r="G266" s="4" t="inlineStr">
        <is>
          <t>Disapproving the rule submitted by the Bureau of Consumer Financial Protection relating to "Overdraft Lending: Very Large Financial Institutions".</t>
        </is>
      </c>
      <c r="H266" s="4" t="inlineStr">
        <is>
          <t>This joint resolution nullifies the final rule issued by the Consumer Financial Protection Bureau titled Overdraft Lending: Very Large Financial Institutions and published on December 30, 2024. The rule revises provisions regarding charges for insufficient funds in a customer’s bank account (i.e., overdrafts) at very large financial institutions. Under the rule, these institutions must (1) cap overdraft charges at $5; (2) with justification, cap charges at a higher amount; or (3) handle overdrafts as credit and comply with applicable Truth in Lending Act disclosure requirements.</t>
        </is>
      </c>
      <c r="I266" s="4" t="inlineStr">
        <is>
          <t>Hill, J. French [R-AR-2]</t>
        </is>
      </c>
      <c r="J266" s="7" t="n"/>
      <c r="K266" s="7" t="n"/>
      <c r="L266" s="7" t="n"/>
      <c r="M266" s="8" t="n"/>
      <c r="O266" t="inlineStr">
        <is>
          <t>capital</t>
        </is>
      </c>
      <c r="P266" t="inlineStr">
        <is>
          <t>H</t>
        </is>
      </c>
      <c r="Q266" s="12" t="inlineStr">
        <is>
          <t>CRA repeal of an agency rule — relieves the regulated industry.</t>
        </is>
      </c>
    </row>
    <row r="267" ht="150" customHeight="1">
      <c r="A267" s="4" t="n">
        <v>263</v>
      </c>
      <c r="B267" s="4" t="inlineStr">
        <is>
          <t>HJRES 92</t>
        </is>
      </c>
      <c r="C267" s="11" t="inlineStr">
        <is>
          <t>related</t>
        </is>
      </c>
      <c r="D267" s="4" t="n"/>
      <c r="E267" s="4" t="inlineStr">
        <is>
          <t>Finance and Financial Sector</t>
        </is>
      </c>
      <c r="F267" s="4" t="inlineStr">
        <is>
          <t>Financial Services Committee</t>
        </is>
      </c>
      <c r="G267" s="4" t="inlineStr">
        <is>
          <t>Providing for congressional disapproval under chapter 8 of title 5, United States Code, of the rule submitted by the Office of the Comptroller of the Currency of the Department of the Treasury relating to the review of applications under the Bank Merger Act.</t>
        </is>
      </c>
      <c r="H267" s="4" t="inlineStr">
        <is>
          <t>Providing for congressional disapproval under chapter 8 of title 5, United States Code, of the rule submitted by the Office of the Comptroller of the Currency of the Department of the Treasury relating to the review of applications under the Bank Merger Act.</t>
        </is>
      </c>
      <c r="I267" s="4" t="inlineStr">
        <is>
          <t>Barr, Andy [R-KY-6]</t>
        </is>
      </c>
      <c r="J267" s="7" t="n"/>
      <c r="K267" s="7" t="n"/>
      <c r="L267" s="7" t="n"/>
      <c r="M267" s="8" t="n"/>
      <c r="O267" t="inlineStr">
        <is>
          <t>capital</t>
        </is>
      </c>
      <c r="P267" t="inlineStr">
        <is>
          <t>H</t>
        </is>
      </c>
      <c r="Q267" s="12" t="inlineStr">
        <is>
          <t>CRA repeal of an agency rule — relieves the regulated industry.</t>
        </is>
      </c>
    </row>
    <row r="268" ht="150" customHeight="1">
      <c r="A268" s="4" t="n">
        <v>264</v>
      </c>
      <c r="B268" s="4" t="inlineStr">
        <is>
          <t>HR 2822</t>
        </is>
      </c>
      <c r="C268" s="11" t="inlineStr">
        <is>
          <t>related</t>
        </is>
      </c>
      <c r="D268" s="4" t="n"/>
      <c r="E268" s="4" t="inlineStr">
        <is>
          <t>Finance and Financial Sector</t>
        </is>
      </c>
      <c r="F268" s="4" t="inlineStr">
        <is>
          <t>Financial Services Committee</t>
        </is>
      </c>
      <c r="G268" s="4" t="inlineStr">
        <is>
          <t>To extend the National Flood Insurance Program through December 31, 2026.</t>
        </is>
      </c>
      <c r="H268" s="4" t="inlineStr">
        <is>
          <t>To extend the National Flood Insurance Program through December 31, 2026.</t>
        </is>
      </c>
      <c r="I268" s="4" t="inlineStr">
        <is>
          <t>Carter, Troy A. [D-LA-2]</t>
        </is>
      </c>
      <c r="J268" s="7" t="n"/>
      <c r="K268" s="7" t="n"/>
      <c r="L268" s="7" t="n"/>
      <c r="M268" s="8" t="n"/>
      <c r="O268" s="21" t="inlineStr"/>
      <c r="P268" s="21" t="inlineStr">
        <is>
          <t>L</t>
        </is>
      </c>
      <c r="Q268" s="22" t="inlineStr">
        <is>
          <t>No strong incidence signal — needs your read.</t>
        </is>
      </c>
      <c r="R268" s="21" t="inlineStr">
        <is>
          <t>REVIEW</t>
        </is>
      </c>
    </row>
    <row r="269" ht="150" customHeight="1">
      <c r="A269" s="4" t="n">
        <v>265</v>
      </c>
      <c r="B269" s="4" t="inlineStr">
        <is>
          <t>HR 3867</t>
        </is>
      </c>
      <c r="C269" s="11" t="inlineStr">
        <is>
          <t>related</t>
        </is>
      </c>
      <c r="D269" s="4" t="n"/>
      <c r="E269" s="4" t="inlineStr">
        <is>
          <t>Finance and Financial Sector</t>
        </is>
      </c>
      <c r="F269" s="4" t="inlineStr">
        <is>
          <t>Judiciary Committee</t>
        </is>
      </c>
      <c r="G269" s="4" t="inlineStr">
        <is>
          <t>Bankruptcy Administration Improvement Act of 2025</t>
        </is>
      </c>
      <c r="H269" s="4" t="inlineStr">
        <is>
          <t>Bankruptcy Administration Improvement Act of 2025</t>
        </is>
      </c>
      <c r="I269" s="4" t="inlineStr">
        <is>
          <t>Cline, Ben [R-VA-6]</t>
        </is>
      </c>
      <c r="J269" s="7" t="n"/>
      <c r="K269" s="7" t="n"/>
      <c r="L269" s="7" t="n"/>
      <c r="M269" s="8" t="n"/>
      <c r="O269" s="21" t="inlineStr"/>
      <c r="P269" s="21" t="inlineStr">
        <is>
          <t>L</t>
        </is>
      </c>
      <c r="Q269" s="22" t="inlineStr">
        <is>
          <t>No strong incidence signal — needs your read.</t>
        </is>
      </c>
      <c r="R269" s="21" t="inlineStr">
        <is>
          <t>REVIEW</t>
        </is>
      </c>
    </row>
    <row r="270" ht="150" customHeight="1">
      <c r="A270" s="4" t="n">
        <v>266</v>
      </c>
      <c r="B270" s="4" t="inlineStr">
        <is>
          <t>HR 5574</t>
        </is>
      </c>
      <c r="C270" s="11" t="inlineStr">
        <is>
          <t>related</t>
        </is>
      </c>
      <c r="D270" s="4" t="n"/>
      <c r="E270" s="4" t="inlineStr">
        <is>
          <t>Finance and Financial Sector</t>
        </is>
      </c>
      <c r="F270" s="4" t="inlineStr">
        <is>
          <t>Financial Services Committee</t>
        </is>
      </c>
      <c r="G270" s="4" t="inlineStr">
        <is>
          <t>To extend the National Flood Insurance Program through November 21, 2025.</t>
        </is>
      </c>
      <c r="H270" s="4" t="inlineStr">
        <is>
          <t>To extend the National Flood Insurance Program through November 21, 2025.</t>
        </is>
      </c>
      <c r="I270" s="4" t="inlineStr">
        <is>
          <t>Ezell, Mike [R-MS-4]</t>
        </is>
      </c>
      <c r="J270" s="7" t="n"/>
      <c r="K270" s="7" t="n"/>
      <c r="L270" s="7" t="n"/>
      <c r="M270" s="8" t="n"/>
      <c r="O270" s="21" t="inlineStr"/>
      <c r="P270" s="21" t="inlineStr">
        <is>
          <t>L</t>
        </is>
      </c>
      <c r="Q270" s="22" t="inlineStr">
        <is>
          <t>No strong incidence signal — needs your read.</t>
        </is>
      </c>
      <c r="R270" s="21" t="inlineStr">
        <is>
          <t>REVIEW</t>
        </is>
      </c>
    </row>
    <row r="271" ht="150" customHeight="1">
      <c r="A271" s="4" t="n">
        <v>267</v>
      </c>
      <c r="B271" s="4" t="inlineStr">
        <is>
          <t>S 1015</t>
        </is>
      </c>
      <c r="C271" s="11" t="inlineStr">
        <is>
          <t>related</t>
        </is>
      </c>
      <c r="D271" s="4" t="n"/>
      <c r="E271" s="4" t="inlineStr">
        <is>
          <t>Finance and Financial Sector</t>
        </is>
      </c>
      <c r="F271" s="4" t="inlineStr">
        <is>
          <t>Banking, Housing, and Urban Affairs Committee</t>
        </is>
      </c>
      <c r="G271" s="4" t="inlineStr">
        <is>
          <t>A bill to extend the National Flood Insurance Program through December 31, 2026.</t>
        </is>
      </c>
      <c r="H271" s="4" t="inlineStr">
        <is>
          <t>A bill to extend the National Flood Insurance Program through December 31, 2026.</t>
        </is>
      </c>
      <c r="I271" s="4" t="inlineStr">
        <is>
          <t>Cassidy, Bill [R-LA]</t>
        </is>
      </c>
      <c r="J271" s="7" t="n"/>
      <c r="K271" s="7" t="n"/>
      <c r="L271" s="7" t="n"/>
      <c r="M271" s="8" t="n"/>
      <c r="O271" s="21" t="inlineStr"/>
      <c r="P271" s="21" t="inlineStr">
        <is>
          <t>L</t>
        </is>
      </c>
      <c r="Q271" s="22" t="inlineStr">
        <is>
          <t>No strong incidence signal — needs your read.</t>
        </is>
      </c>
      <c r="R271" s="21" t="inlineStr">
        <is>
          <t>REVIEW</t>
        </is>
      </c>
    </row>
    <row r="272" ht="150" customHeight="1">
      <c r="A272" s="4" t="n">
        <v>268</v>
      </c>
      <c r="B272" s="4" t="inlineStr">
        <is>
          <t>S 1659</t>
        </is>
      </c>
      <c r="C272" s="11" t="inlineStr">
        <is>
          <t>related</t>
        </is>
      </c>
      <c r="D272" s="4" t="n"/>
      <c r="E272" s="4" t="inlineStr">
        <is>
          <t>Finance and Financial Sector</t>
        </is>
      </c>
      <c r="F272" s="4" t="inlineStr">
        <is>
          <t>Judiciary Committee</t>
        </is>
      </c>
      <c r="G272" s="4" t="inlineStr">
        <is>
          <t>Bankruptcy Administration Improvement Act of 2025</t>
        </is>
      </c>
      <c r="H272" s="4" t="inlineStr">
        <is>
          <t>Bankruptcy Administration Improvement Act of 2025 This bill makes several changes to the administration of bankruptcy cases, particularly by increasing certain fees, extending the sunset date of various fees, and extending the term of specified bankruptcy judgeships. The bill increases the fees paid to the trustee in Chapter 7 (liquidation) cases. The bill extends for an additional five years the fees paid quarterly to the U.S. trustee in Chapter 11 (reorganization) cases. The bill also increases the fee percentage for cases with large disbursements, subject to limitations. Finally, temporary bankruptcy judgeships in various districts are extended for an additional five years.</t>
        </is>
      </c>
      <c r="I272" s="4" t="inlineStr">
        <is>
          <t>Coons, Christopher A. [D-DE]</t>
        </is>
      </c>
      <c r="J272" s="7" t="n"/>
      <c r="K272" s="7" t="n"/>
      <c r="L272" s="7" t="n"/>
      <c r="M272" s="8" t="n"/>
      <c r="O272" s="21" t="inlineStr"/>
      <c r="P272" s="21" t="inlineStr">
        <is>
          <t>L</t>
        </is>
      </c>
      <c r="Q272" s="22" t="inlineStr">
        <is>
          <t>No strong incidence signal — needs your read.</t>
        </is>
      </c>
      <c r="R272" s="21" t="inlineStr">
        <is>
          <t>REVIEW</t>
        </is>
      </c>
    </row>
    <row r="273" ht="150" customHeight="1">
      <c r="A273" s="4" t="n">
        <v>269</v>
      </c>
      <c r="B273" s="4" t="inlineStr">
        <is>
          <t>S 4517</t>
        </is>
      </c>
      <c r="C273" s="11" t="inlineStr">
        <is>
          <t>related</t>
        </is>
      </c>
      <c r="D273" s="4" t="n"/>
      <c r="E273" s="4" t="inlineStr">
        <is>
          <t>Finance and Financial Sector</t>
        </is>
      </c>
      <c r="F273" s="4" t="inlineStr">
        <is>
          <t>Banking, Housing, and Urban Affairs Committee</t>
        </is>
      </c>
      <c r="G273" s="4" t="inlineStr">
        <is>
          <t>Rural Depositories Revitalization Study Act</t>
        </is>
      </c>
      <c r="H273" s="4" t="inlineStr">
        <is>
          <t>Rural Depositories Revitalization Study Act</t>
        </is>
      </c>
      <c r="I273" s="4" t="inlineStr">
        <is>
          <t>Ricketts, Pete [R-NE]</t>
        </is>
      </c>
      <c r="J273" s="7" t="n"/>
      <c r="K273" s="7" t="n"/>
      <c r="L273" s="7" t="n"/>
      <c r="M273" s="8" t="n"/>
      <c r="O273" s="21" t="inlineStr"/>
      <c r="P273" s="21" t="inlineStr">
        <is>
          <t>L</t>
        </is>
      </c>
      <c r="Q273" s="22" t="inlineStr">
        <is>
          <t>No strong incidence signal — needs your read.</t>
        </is>
      </c>
      <c r="R273" s="21" t="inlineStr">
        <is>
          <t>REVIEW</t>
        </is>
      </c>
    </row>
    <row r="274" ht="150" customHeight="1">
      <c r="A274" s="4" t="n">
        <v>270</v>
      </c>
      <c r="B274" s="4" t="inlineStr">
        <is>
          <t>HR 1625</t>
        </is>
      </c>
      <c r="C274" s="11" t="inlineStr">
        <is>
          <t>related</t>
        </is>
      </c>
      <c r="D274" s="4" t="n"/>
      <c r="E274" s="4" t="inlineStr">
        <is>
          <t>Foreign Trade and International Finance</t>
        </is>
      </c>
      <c r="F274" s="4" t="inlineStr">
        <is>
          <t>Ways and Means Committee</t>
        </is>
      </c>
      <c r="G274" s="4" t="inlineStr">
        <is>
          <t>Haiti Economic Lift Program Extension Act of 2025</t>
        </is>
      </c>
      <c r="H274" s="4" t="inlineStr">
        <is>
          <t>Haiti Economic Lift Program Extension Act of 2025 This bill extends through FY2035 the special duty-free rules for various apparel products imported from Haiti, including the duty-free treatment provided for a limited amount (referred to as tariff preference levels) of certain apparel products assembled in and imported from Haiti. The bill directs the President to proclaim such modifications to the Harmonized Tariff Schedule of the United States (HTS) that may be necessary to restore preferential treatment to articles that became ineligible for such treatment due to prior revisions to the HTS.</t>
        </is>
      </c>
      <c r="I274" s="4" t="inlineStr">
        <is>
          <t>Murphy, Gregory F. [R-NC-3]</t>
        </is>
      </c>
      <c r="J274" s="7" t="n"/>
      <c r="K274" s="7" t="n"/>
      <c r="L274" s="7" t="n"/>
      <c r="M274" s="8" t="n"/>
      <c r="O274" s="21" t="inlineStr">
        <is>
          <t>capital</t>
        </is>
      </c>
      <c r="P274" s="21" t="inlineStr">
        <is>
          <t>L</t>
        </is>
      </c>
      <c r="Q274" s="22" t="inlineStr">
        <is>
          <t>Foreign-policy / trade / export-control — you scored Export-Control-Transparency capital. Verify.</t>
        </is>
      </c>
      <c r="R274" s="21" t="inlineStr">
        <is>
          <t>FOREIGN</t>
        </is>
      </c>
    </row>
    <row r="275" ht="150" customHeight="1">
      <c r="A275" s="4" t="n">
        <v>271</v>
      </c>
      <c r="B275" s="4" t="inlineStr">
        <is>
          <t>HR 6500</t>
        </is>
      </c>
      <c r="C275" s="11" t="inlineStr">
        <is>
          <t>related</t>
        </is>
      </c>
      <c r="D275" s="4" t="n"/>
      <c r="E275" s="4" t="inlineStr">
        <is>
          <t>Foreign Trade and International Finance</t>
        </is>
      </c>
      <c r="F275" s="4" t="inlineStr">
        <is>
          <t>Ways and Means Committee</t>
        </is>
      </c>
      <c r="G275" s="4" t="inlineStr">
        <is>
          <t>AGOA Extension Act</t>
        </is>
      </c>
      <c r="H275" s="4" t="inlineStr">
        <is>
          <t>AGOA Extension Act This bill extends through December 31, 2028, trade preferences that provide duty-free access to the U.S. market for most exports from eligible countries in sub-Saharan Africa (SSA). The bill also extends through December 31, 2031, customs user fees and merchandise processing fees. Specifically, the bill extends through 2028 the duty-free treatment of the products of beneficiary SSA countries under the Trade Act of 1974 (specifically, the Generalized System of Preferences) and the African Growth and Opportunity Act (AGOA). (Currently, there are 32 countries eligible for AGOA.) Additionally, the extended period applies to the following provisions of AGOA: (1) the duty-free treatment of certain apparel articles from beneficiary SSA countries; and (2) the third-country fabric provision, which allows limited amounts of apparel articles from lesser developed beneficiary SSA countries to qualify for duty-free treatment, even if the yarns and fabrics used in their production are imported from non-AGOA countries (e.g., apparel assembled in Kenya with Chinese fabrics). The bill also provides for the refund of duties (i.e., liquidation or reliquidation of entries) on articles from eligible SSA countries that entered into the United States after September 30, 2025, and before the date of this bill's enactment. A refund request must be filed with U.S. Customs and Border Protection (CBP) and must contain sufficient information for CBP to locate the entry or, if the entry cannot be located, reconstruct the entry. CBP must refund any duties previously paid with respect to the entry within 90 days.</t>
        </is>
      </c>
      <c r="I275" s="4" t="inlineStr">
        <is>
          <t>Smith, Jason [R-MO-8]</t>
        </is>
      </c>
      <c r="J275" s="7" t="n"/>
      <c r="K275" s="7" t="n"/>
      <c r="L275" s="7" t="n"/>
      <c r="M275" s="8" t="n"/>
      <c r="O275" t="inlineStr">
        <is>
          <t>capital</t>
        </is>
      </c>
      <c r="P275" t="inlineStr">
        <is>
          <t>M</t>
        </is>
      </c>
      <c r="Q275" s="12" t="inlineStr">
        <is>
          <t>Immigration enforcement — funds private detention &amp; surveillance vendors, per your Secure America / Laken Riley calls.</t>
        </is>
      </c>
    </row>
    <row r="276" ht="150" customHeight="1">
      <c r="A276" s="4" t="n">
        <v>272</v>
      </c>
      <c r="B276" s="4" t="inlineStr">
        <is>
          <t>HR 6504</t>
        </is>
      </c>
      <c r="C276" s="11" t="inlineStr">
        <is>
          <t>related</t>
        </is>
      </c>
      <c r="D276" s="4" t="n"/>
      <c r="E276" s="4" t="inlineStr">
        <is>
          <t>Foreign Trade and International Finance</t>
        </is>
      </c>
      <c r="F276" s="4" t="inlineStr">
        <is>
          <t>Ways and Means Committee</t>
        </is>
      </c>
      <c r="G276" s="4" t="inlineStr">
        <is>
          <t>Haiti Economic Lift Program Extension Act</t>
        </is>
      </c>
      <c r="H276" s="4" t="inlineStr">
        <is>
          <t>Haiti Economic Lift Program Extension Act This bill extends through December 31, 2028, the special duty-free rules for various apparel products imported from Haiti, including the duty-free treatment provided for a limited amount (referred to as tariff preference levels) of certain apparel products assembled in and imported from Haiti. The bill directs the President to proclaim such modifications to the Harmonized Tariff Schedule of the United States (HTS) that may be necessary to restore preferential treatment to articles that became ineligible for such treatment due to prior revisions to the HTS. The bill also provides for the refund of duties (i.e., liquidation or reliquidation of entries) on covered articles from Haiti that entered into the United States on or after September 30, 2025, and before the date of this bill's enactment. A request for liquidation or reliquidation must be filed with U.S. Customs and Border Protection (CBP), and the request must contain sufficient information for CBP to locate the entry or, if the entry cannot be located, reconstruct the entry. CBP must refund any duties previously paid with respect to the entry within 90 days.</t>
        </is>
      </c>
      <c r="I276" s="4" t="inlineStr">
        <is>
          <t>Murphy, Gregory F. [R-NC-3]</t>
        </is>
      </c>
      <c r="J276" s="7" t="n"/>
      <c r="K276" s="7" t="n"/>
      <c r="L276" s="7" t="n"/>
      <c r="M276" s="8" t="n"/>
      <c r="O276" t="inlineStr">
        <is>
          <t>capital</t>
        </is>
      </c>
      <c r="P276" t="inlineStr">
        <is>
          <t>M</t>
        </is>
      </c>
      <c r="Q276" s="12" t="inlineStr">
        <is>
          <t>Immigration enforcement — funds private detention &amp; surveillance vendors, per your Secure America / Laken Riley calls.</t>
        </is>
      </c>
    </row>
    <row r="277" ht="150" customHeight="1">
      <c r="A277" s="4" t="n">
        <v>273</v>
      </c>
      <c r="B277" s="4" t="inlineStr">
        <is>
          <t>S 742</t>
        </is>
      </c>
      <c r="C277" s="11" t="inlineStr">
        <is>
          <t>related</t>
        </is>
      </c>
      <c r="D277" s="4" t="n"/>
      <c r="E277" s="4" t="inlineStr">
        <is>
          <t>Foreign Trade and International Finance</t>
        </is>
      </c>
      <c r="F277" s="4" t="inlineStr">
        <is>
          <t>Finance Committee</t>
        </is>
      </c>
      <c r="G277" s="4" t="inlineStr">
        <is>
          <t>Haiti Economic Lift Program Extension Act of 2025</t>
        </is>
      </c>
      <c r="H277" s="4" t="inlineStr">
        <is>
          <t>Haiti Economic Lift Program Extension Act of 2025 This bill extends through FY2035 the special duty-free rules for various apparel products imported from Haiti, including the duty-free treatment provided for a limited amount (referred to as tariff preference levels) of certain apparel products assembled in and imported from Haiti. The bill directs the President to proclaim such modifications to the Harmonized Tariff Schedule of the United States (HTS) that may be necessary to restore preferential treatment to articles that became ineligible for such treatment due to prior revisions to the HTS.</t>
        </is>
      </c>
      <c r="I277" s="4" t="inlineStr">
        <is>
          <t>Cassidy, Bill [R-LA]</t>
        </is>
      </c>
      <c r="J277" s="7" t="n"/>
      <c r="K277" s="7" t="n"/>
      <c r="L277" s="7" t="n"/>
      <c r="M277" s="8" t="n"/>
      <c r="O277" s="21" t="inlineStr">
        <is>
          <t>capital</t>
        </is>
      </c>
      <c r="P277" s="21" t="inlineStr">
        <is>
          <t>L</t>
        </is>
      </c>
      <c r="Q277" s="22" t="inlineStr">
        <is>
          <t>Foreign-policy / trade / export-control — you scored Export-Control-Transparency capital. Verify.</t>
        </is>
      </c>
      <c r="R277" s="21" t="inlineStr">
        <is>
          <t>FOREIGN</t>
        </is>
      </c>
    </row>
    <row r="278" ht="150" customHeight="1">
      <c r="A278" s="4" t="n">
        <v>274</v>
      </c>
      <c r="B278" s="4" t="inlineStr">
        <is>
          <t>HR 8364</t>
        </is>
      </c>
      <c r="C278" s="11" t="inlineStr">
        <is>
          <t>related</t>
        </is>
      </c>
      <c r="D278" s="4" t="n"/>
      <c r="E278" s="4" t="inlineStr">
        <is>
          <t>Government Operations and Politics</t>
        </is>
      </c>
      <c r="F278" s="4" t="inlineStr">
        <is>
          <t>Committee on House Administration</t>
        </is>
      </c>
      <c r="G278" s="4" t="inlineStr">
        <is>
          <t>To amend title 5, United States Code, to authorize the increase of the retirement age in the United States Capitol Police.</t>
        </is>
      </c>
      <c r="H278" s="4" t="inlineStr">
        <is>
          <t>This bill authorizes the Capitol Police Board to waive the mandatory retirement age for members of the Capitol Police up to age 65. (Under current law, a member of the Capitol Police is generally subject to mandatory retirement at age 57 but may receive a waiver from the board authorizing later retirement up to age 60.)</t>
        </is>
      </c>
      <c r="I278" s="4" t="inlineStr">
        <is>
          <t>Steil, Bryan [R-WI-1]</t>
        </is>
      </c>
      <c r="J278" s="7" t="n"/>
      <c r="K278" s="7" t="n"/>
      <c r="L278" s="7" t="n"/>
      <c r="M278" s="8" t="n"/>
      <c r="O278" s="21" t="inlineStr"/>
      <c r="P278" s="21" t="inlineStr">
        <is>
          <t>L</t>
        </is>
      </c>
      <c r="Q278" s="22" t="inlineStr">
        <is>
          <t>No strong incidence signal — needs your read.</t>
        </is>
      </c>
      <c r="R278" s="21" t="inlineStr">
        <is>
          <t>REVIEW</t>
        </is>
      </c>
    </row>
    <row r="279" ht="150" customHeight="1">
      <c r="A279" s="4" t="n">
        <v>275</v>
      </c>
      <c r="B279" s="4" t="inlineStr">
        <is>
          <t>HR 1197</t>
        </is>
      </c>
      <c r="C279" s="11" t="inlineStr">
        <is>
          <t>related</t>
        </is>
      </c>
      <c r="D279" s="4" t="n"/>
      <c r="E279" s="4" t="inlineStr">
        <is>
          <t>Health</t>
        </is>
      </c>
      <c r="F279" s="4" t="inlineStr">
        <is>
          <t>Energy and Commerce Committee</t>
        </is>
      </c>
      <c r="G279" s="4" t="inlineStr">
        <is>
          <t>PREEMIE Reauthorization Act of 2025</t>
        </is>
      </c>
      <c r="H279" s="4" t="inlineStr">
        <is>
          <t>PREEMIE Reauthorization Act of 2025 This bill reauthorizes through FY2029 and establishes actions by the Department of Health and Human Services (HHS) to address preterm birth (i.e., babies born before 37 weeks of pregnancy). Specifically, the bill reauthorizes epidemiological studies, data tracking, and prevention efforts conducted by the Centers for Disease Control and Prevention related to preterm birth. Also, the bill requires HHS to establish an interagency working group to improve federal coordination and provide recommendations on preventing preterm birth, infant mortality, and related adverse birth outcomes. Additionally, HHS must arrange for the National Academies of Sciences, Engineering, and Medicine to study preterm birth in the United States and report to HHS and Congress on certain aspects, including the financial costs and strategies to reduce the rate of preterm birth.</t>
        </is>
      </c>
      <c r="I279" s="4" t="inlineStr">
        <is>
          <t>Kelly, Robin L. [D-IL-2]</t>
        </is>
      </c>
      <c r="J279" s="7" t="n"/>
      <c r="K279" s="7" t="n"/>
      <c r="L279" s="7" t="n"/>
      <c r="M279" s="8" t="n"/>
      <c r="O279" s="21" t="inlineStr">
        <is>
          <t>capital</t>
        </is>
      </c>
      <c r="P279" s="21" t="inlineStr">
        <is>
          <t>L</t>
        </is>
      </c>
      <c r="Q279" s="22" t="inlineStr">
        <is>
          <t>Health-program / provider / workforce / pharma funding — treatment-industry capture, per your SUPPORT-reauth flip. Verify.</t>
        </is>
      </c>
      <c r="R279" s="21" t="inlineStr">
        <is>
          <t>HEALTH</t>
        </is>
      </c>
    </row>
    <row r="280" ht="150" customHeight="1">
      <c r="A280" s="4" t="n">
        <v>276</v>
      </c>
      <c r="B280" s="4" t="inlineStr">
        <is>
          <t>HR 1262</t>
        </is>
      </c>
      <c r="C280" s="11" t="inlineStr">
        <is>
          <t>related</t>
        </is>
      </c>
      <c r="D280" s="4" t="n"/>
      <c r="E280" s="4" t="inlineStr">
        <is>
          <t>Health</t>
        </is>
      </c>
      <c r="F280" s="4" t="inlineStr">
        <is>
          <t>Energy and Commerce Committee</t>
        </is>
      </c>
      <c r="G280" s="4" t="inlineStr">
        <is>
          <t>Mikaela Naylon Give Kids a Chance Act</t>
        </is>
      </c>
      <c r="H280" s="4" t="inlineStr">
        <is>
          <t>Give Kids a Chance Act of 2025 This bill expands the Food and Drug Administration’s (FDA’s) authority with respect to research on rare pediatric diseases, including by permitting the FDA to take enforcement action against drug sponsors that fail to satisfy pediatric study requirements and by reauthorizing programs that support pediatric research. Specifically, the bill modifies requirements relating to molecularly targeted pediatric cancer investigations to permit research on new drugs in combination with active ingredients that have already been approved, provided certain conditions are met; permits the FDA to take enforcement action against drug sponsors that fail to comply with pediatric study requirements, if such sponsors demonstrated a lack of due diligence in satisfying the requirement; renews the FDA’s authority to award priority review vouchers to sponsors of new products intended to treat rare pediatric diseases through September 30, 2029; and reauthorizes through FY2027 certain funding for the National Institutes of Health to support priority pediatric research. The bill also provides statutory authority for the FDA’s interpretation of the orphan drug exclusivity period. The bill specifies, consistent with FDA regulations, that the seven-year market exclusivity period for drugs for rare diseases or conditions (i.e., orphan drugs) prohibits the approval of the same drug for the same approved use or indication with respect to the disease or condition. (In Catalyst Pharmaceuticals, Inc. v. Becerra , a court rejected the FDA’s interpretation and held that orphan drug exclusivity extends to all uses or indications for the disease or condition.)</t>
        </is>
      </c>
      <c r="I280" s="4" t="inlineStr">
        <is>
          <t>McCaul, Michael T. [R-TX-10]</t>
        </is>
      </c>
      <c r="J280" s="7" t="n"/>
      <c r="K280" s="7" t="n"/>
      <c r="L280" s="7" t="n"/>
      <c r="M280" s="8" t="n"/>
      <c r="O280" s="21" t="inlineStr">
        <is>
          <t>capital</t>
        </is>
      </c>
      <c r="P280" s="21" t="inlineStr">
        <is>
          <t>L</t>
        </is>
      </c>
      <c r="Q280" s="22" t="inlineStr">
        <is>
          <t>Health-program / provider / workforce / pharma funding — treatment-industry capture, per your SUPPORT-reauth flip. Verify.</t>
        </is>
      </c>
      <c r="R280" s="21" t="inlineStr">
        <is>
          <t>HEALTH</t>
        </is>
      </c>
    </row>
    <row r="281" ht="150" customHeight="1">
      <c r="A281" s="4" t="n">
        <v>277</v>
      </c>
      <c r="B281" s="4" t="inlineStr">
        <is>
          <t>HR 1403</t>
        </is>
      </c>
      <c r="C281" s="11" t="inlineStr">
        <is>
          <t>related</t>
        </is>
      </c>
      <c r="D281" s="4" t="n"/>
      <c r="E281" s="4" t="inlineStr">
        <is>
          <t>Health</t>
        </is>
      </c>
      <c r="F281" s="4" t="inlineStr">
        <is>
          <t>Energy and Commerce Committee</t>
        </is>
      </c>
      <c r="G281" s="4" t="inlineStr">
        <is>
          <t>LIVE Beneficiaries Act</t>
        </is>
      </c>
      <c r="H281" s="4" t="inlineStr">
        <is>
          <t>Leveraging Integrity and Verification of Eligibility for Beneficiaries Act or the LIVE Beneficiaries Act This bill requires state Medicaid programs to check the Social Security Administration's Death Master File on at least a quarterly basis to determine whether Medicaid enrollees are deceased.</t>
        </is>
      </c>
      <c r="I281" s="4" t="inlineStr">
        <is>
          <t>Bilirakis, Gus M. [R-FL-12]</t>
        </is>
      </c>
      <c r="J281" s="7" t="n"/>
      <c r="K281" s="7" t="n"/>
      <c r="L281" s="7" t="n"/>
      <c r="M281" s="8" t="n"/>
      <c r="O281" s="21" t="inlineStr">
        <is>
          <t>capital</t>
        </is>
      </c>
      <c r="P281" s="21" t="inlineStr">
        <is>
          <t>L</t>
        </is>
      </c>
      <c r="Q281" s="22" t="inlineStr">
        <is>
          <t>Health-program / provider / workforce / pharma funding — treatment-industry capture, per your SUPPORT-reauth flip. Verify.</t>
        </is>
      </c>
      <c r="R281" s="21" t="inlineStr">
        <is>
          <t>HEALTH</t>
        </is>
      </c>
    </row>
    <row r="282" ht="150" customHeight="1">
      <c r="A282" s="4" t="n">
        <v>278</v>
      </c>
      <c r="B282" s="4" t="inlineStr">
        <is>
          <t>HR 1768</t>
        </is>
      </c>
      <c r="C282" s="11" t="inlineStr">
        <is>
          <t>related</t>
        </is>
      </c>
      <c r="D282" s="4" t="n"/>
      <c r="E282" s="4" t="inlineStr">
        <is>
          <t>Health</t>
        </is>
      </c>
      <c r="F282" s="4" t="inlineStr">
        <is>
          <t>Education and Workforce Committee</t>
        </is>
      </c>
      <c r="G282" s="4" t="inlineStr">
        <is>
          <t>Lower Costs for Everyday Americans Act</t>
        </is>
      </c>
      <c r="H282" s="4" t="inlineStr">
        <is>
          <t>Lower Costs for Everyday Americans Act This bill reauthorizes and establishes programs and requirements regarding health, commerce, and the environment. The bill reauthorizes and expands programs for health care, including by allowing individuals age 65 and over with a medically improved disability to qualify for Medicaid; extending payment increases for certain providers under Medicare, including physicians and rural hospitals; extending Medicare coverage of certain telehealth services; requiring pharmacy benefit managers to remit 100% of rebates for prescription drugs to group health plans; reauthorizing programs supporting health care in underserved communities, including the National Health Service Corps; expanding and reauthorizing programs for public health emergency preparedness and response, including pandemic preparedness; expanding and reauthorizing programs for prevention and treatment of certain conditions, including substance use disorders, traumatic brain injuries, and sickle cell disease; and expanding the Food and Drug Administration’s authority regarding research on rare pediatric diseases. The bill also establishes requirements relating to commerce, including by prohibiting nonconsensual online publication of intimate visual depictions of individuals, requiring manufacturers of internet-connected devices to disclose whether the device has a camera or microphone prior to purchase, banning products containing 10% or more of sodium nitrite by weight, and requiring additional disclosures relating to the prices of concert tickets and hotel rooms. Additionally, the bill establishes and reauthorizes programs relating to the environment, including grants for community recycling systems, drinking water infrastructure, and reducing diesel emissions. It also allows gasoline that is blended with 10% to 15% ethanol to be sold year-round.</t>
        </is>
      </c>
      <c r="I282" s="4" t="inlineStr">
        <is>
          <t>Pallone, Frank [D-NJ-6]</t>
        </is>
      </c>
      <c r="J282" s="7" t="n"/>
      <c r="K282" s="7" t="n"/>
      <c r="L282" s="7" t="n"/>
      <c r="M282" s="8" t="n"/>
      <c r="O282" t="inlineStr">
        <is>
          <t>citizen</t>
        </is>
      </c>
      <c r="P282" t="inlineStr">
        <is>
          <t>H</t>
        </is>
      </c>
      <c r="Q282" s="12" t="inlineStr">
        <is>
          <t>Consumer/privacy protection landing on individuals.</t>
        </is>
      </c>
    </row>
    <row r="283" ht="150" customHeight="1">
      <c r="A283" s="4" t="n">
        <v>279</v>
      </c>
      <c r="B283" s="4" t="inlineStr">
        <is>
          <t>HR 1794</t>
        </is>
      </c>
      <c r="C283" s="11" t="inlineStr">
        <is>
          <t>related</t>
        </is>
      </c>
      <c r="D283" s="4" t="n"/>
      <c r="E283" s="4" t="inlineStr">
        <is>
          <t>Health</t>
        </is>
      </c>
      <c r="F283" s="4" t="inlineStr">
        <is>
          <t>Energy and Commerce Committee</t>
        </is>
      </c>
      <c r="G283" s="4" t="inlineStr">
        <is>
          <t>United States-Abraham Accords Cooperation and Security Act of 2025</t>
        </is>
      </c>
      <c r="H283" s="4" t="inlineStr">
        <is>
          <t>United States-Abraham Accords Cooperation and Security Act of 2025</t>
        </is>
      </c>
      <c r="I283" s="4" t="inlineStr">
        <is>
          <t>Harshbarger, Diana [R-TN-1]</t>
        </is>
      </c>
      <c r="J283" s="7" t="n"/>
      <c r="K283" s="7" t="n"/>
      <c r="L283" s="7" t="n"/>
      <c r="M283" s="8" t="n"/>
      <c r="O283" s="21" t="inlineStr">
        <is>
          <t>capital</t>
        </is>
      </c>
      <c r="P283" s="21" t="inlineStr">
        <is>
          <t>L</t>
        </is>
      </c>
      <c r="Q283" s="22" t="inlineStr">
        <is>
          <t>Health-program / provider / workforce / pharma funding — treatment-industry capture, per your SUPPORT-reauth flip. Verify.</t>
        </is>
      </c>
      <c r="R283" s="21" t="inlineStr">
        <is>
          <t>HEALTH</t>
        </is>
      </c>
    </row>
    <row r="284" ht="150" customHeight="1">
      <c r="A284" s="4" t="n">
        <v>280</v>
      </c>
      <c r="B284" s="4" t="inlineStr">
        <is>
          <t>HR 1796</t>
        </is>
      </c>
      <c r="C284" s="11" t="inlineStr">
        <is>
          <t>related</t>
        </is>
      </c>
      <c r="D284" s="4" t="n"/>
      <c r="E284" s="4" t="inlineStr">
        <is>
          <t>Health</t>
        </is>
      </c>
      <c r="F284" s="4" t="inlineStr">
        <is>
          <t>Energy and Commerce Committee</t>
        </is>
      </c>
      <c r="G284" s="4" t="inlineStr">
        <is>
          <t>Sickle Cell Disease and Other Heritable Blood Disorders Research, Surveillance, Prevention, and Treatment Act of 2025</t>
        </is>
      </c>
      <c r="H284" s="4" t="inlineStr">
        <is>
          <t>Sickle Cell Disease and Other Heritable Blood Disorders Research, Surveillance, Prevention, and Treatment Act of 2025</t>
        </is>
      </c>
      <c r="I284" s="4" t="inlineStr">
        <is>
          <t>James, John [R-MI-10]</t>
        </is>
      </c>
      <c r="J284" s="7" t="n"/>
      <c r="K284" s="7" t="n"/>
      <c r="L284" s="7" t="n"/>
      <c r="M284" s="8" t="n"/>
      <c r="O284" t="inlineStr">
        <is>
          <t>capital</t>
        </is>
      </c>
      <c r="P284" t="inlineStr">
        <is>
          <t>M</t>
        </is>
      </c>
      <c r="Q284" s="12" t="inlineStr">
        <is>
          <t>Surveillance / intelligence authority — power to the security apparatus, per your FISA calls.</t>
        </is>
      </c>
    </row>
    <row r="285" ht="150" customHeight="1">
      <c r="A285" s="4" t="n">
        <v>281</v>
      </c>
      <c r="B285" s="4" t="inlineStr">
        <is>
          <t>HR 1843</t>
        </is>
      </c>
      <c r="C285" s="11" t="inlineStr">
        <is>
          <t>related</t>
        </is>
      </c>
      <c r="D285" s="4" t="n"/>
      <c r="E285" s="4" t="inlineStr">
        <is>
          <t>Health</t>
        </is>
      </c>
      <c r="F285" s="4" t="inlineStr">
        <is>
          <t>Energy and Commerce Committee</t>
        </is>
      </c>
      <c r="G285" s="4" t="inlineStr">
        <is>
          <t>To amend the Federal Food, Drug, and Cosmetic Act to increase transparency in generic drug applications.</t>
        </is>
      </c>
      <c r="H285" s="4" t="inlineStr">
        <is>
          <t>This bill requires the Food and Drug Administration (FDA) to inform generic drug applicants, upon request or during review, whether the drug is qualitatively and quantitatively the same as the listed brand-name drug (and if not, the reasons why). The FDA must also update or publish guidance on how it makes such determinations.</t>
        </is>
      </c>
      <c r="I285" s="4" t="inlineStr">
        <is>
          <t>Dunn, Neal P. [R-FL-2]</t>
        </is>
      </c>
      <c r="J285" s="7" t="n"/>
      <c r="K285" s="7" t="n"/>
      <c r="L285" s="7" t="n"/>
      <c r="M285" s="8" t="n"/>
      <c r="O285" s="21" t="inlineStr">
        <is>
          <t>capital</t>
        </is>
      </c>
      <c r="P285" s="21" t="inlineStr">
        <is>
          <t>L</t>
        </is>
      </c>
      <c r="Q285" s="22" t="inlineStr">
        <is>
          <t>Health-program / provider / workforce / pharma funding — treatment-industry capture, per your SUPPORT-reauth flip. Verify.</t>
        </is>
      </c>
      <c r="R285" s="21" t="inlineStr">
        <is>
          <t>HEALTH</t>
        </is>
      </c>
    </row>
    <row r="286" ht="150" customHeight="1">
      <c r="A286" s="4" t="n">
        <v>282</v>
      </c>
      <c r="B286" s="4" t="inlineStr">
        <is>
          <t>HR 2092</t>
        </is>
      </c>
      <c r="C286" s="11" t="inlineStr">
        <is>
          <t>related</t>
        </is>
      </c>
      <c r="D286" s="4" t="n"/>
      <c r="E286" s="4" t="inlineStr">
        <is>
          <t>Health</t>
        </is>
      </c>
      <c r="F286" s="4" t="inlineStr">
        <is>
          <t>Energy and Commerce Committee</t>
        </is>
      </c>
      <c r="G286" s="4" t="inlineStr">
        <is>
          <t>SPEAK Act of 2025</t>
        </is>
      </c>
      <c r="H286" s="4" t="inlineStr">
        <is>
          <t>SPEAK Act of 2025</t>
        </is>
      </c>
      <c r="I286" s="4" t="inlineStr">
        <is>
          <t>De La Cruz, Monica [R-TX-15]</t>
        </is>
      </c>
      <c r="J286" s="7" t="n"/>
      <c r="K286" s="7" t="n"/>
      <c r="L286" s="7" t="n"/>
      <c r="M286" s="8" t="n"/>
      <c r="O286" s="21" t="inlineStr">
        <is>
          <t>capital</t>
        </is>
      </c>
      <c r="P286" s="21" t="inlineStr">
        <is>
          <t>L</t>
        </is>
      </c>
      <c r="Q286" s="22" t="inlineStr">
        <is>
          <t>Health-program / provider / workforce / pharma funding — treatment-industry capture, per your SUPPORT-reauth flip. Verify.</t>
        </is>
      </c>
      <c r="R286" s="21" t="inlineStr">
        <is>
          <t>HEALTH</t>
        </is>
      </c>
    </row>
    <row r="287" ht="150" customHeight="1">
      <c r="A287" s="4" t="n">
        <v>283</v>
      </c>
      <c r="B287" s="4" t="inlineStr">
        <is>
          <t>HR 2450</t>
        </is>
      </c>
      <c r="C287" s="11" t="inlineStr">
        <is>
          <t>related</t>
        </is>
      </c>
      <c r="D287" s="4" t="n"/>
      <c r="E287" s="4" t="inlineStr">
        <is>
          <t>Health</t>
        </is>
      </c>
      <c r="F287" s="4" t="inlineStr">
        <is>
          <t>Ways and Means Committee</t>
        </is>
      </c>
      <c r="G287" s="4" t="inlineStr">
        <is>
          <t>Prescription Drug Transparency and Affordability Act</t>
        </is>
      </c>
      <c r="H287" s="4" t="inlineStr">
        <is>
          <t>Prescription Drug Transparency and Affordability Act</t>
        </is>
      </c>
      <c r="I287" s="4" t="inlineStr">
        <is>
          <t>McDonald Rivet, Kristen [D-MI-8]</t>
        </is>
      </c>
      <c r="J287" s="7" t="n"/>
      <c r="K287" s="7" t="n"/>
      <c r="L287" s="7" t="n"/>
      <c r="M287" s="8" t="n"/>
      <c r="O287" s="21" t="inlineStr">
        <is>
          <t>capital</t>
        </is>
      </c>
      <c r="P287" s="21" t="inlineStr">
        <is>
          <t>L</t>
        </is>
      </c>
      <c r="Q287" s="22" t="inlineStr">
        <is>
          <t>Health-program / provider / workforce / pharma funding — treatment-industry capture, per your SUPPORT-reauth flip. Verify.</t>
        </is>
      </c>
      <c r="R287" s="21" t="inlineStr">
        <is>
          <t>HEALTH</t>
        </is>
      </c>
    </row>
    <row r="288" ht="150" customHeight="1">
      <c r="A288" s="4" t="n">
        <v>284</v>
      </c>
      <c r="B288" s="4" t="inlineStr">
        <is>
          <t>HR 4209</t>
        </is>
      </c>
      <c r="C288" s="11" t="inlineStr">
        <is>
          <t>related</t>
        </is>
      </c>
      <c r="D288" s="4" t="n"/>
      <c r="E288" s="4" t="inlineStr">
        <is>
          <t>Health</t>
        </is>
      </c>
      <c r="F288" s="4" t="inlineStr">
        <is>
          <t>Energy and Commerce Committee</t>
        </is>
      </c>
      <c r="G288" s="4" t="inlineStr">
        <is>
          <t>No Medicaid for Illegals Act</t>
        </is>
      </c>
      <c r="H288" s="4" t="inlineStr">
        <is>
          <t>No Medicaid for Illegals Act</t>
        </is>
      </c>
      <c r="I288" s="4" t="inlineStr">
        <is>
          <t>Van Drew, Jefferson [R-NJ-2]</t>
        </is>
      </c>
      <c r="J288" s="7" t="n"/>
      <c r="K288" s="7" t="n"/>
      <c r="L288" s="7" t="n"/>
      <c r="M288" s="8" t="n"/>
      <c r="O288" s="21" t="inlineStr">
        <is>
          <t>capital</t>
        </is>
      </c>
      <c r="P288" s="21" t="inlineStr">
        <is>
          <t>L</t>
        </is>
      </c>
      <c r="Q288" s="22" t="inlineStr">
        <is>
          <t>Health-program / provider / workforce / pharma funding — treatment-industry capture, per your SUPPORT-reauth flip. Verify.</t>
        </is>
      </c>
      <c r="R288" s="21" t="inlineStr">
        <is>
          <t>HEALTH</t>
        </is>
      </c>
    </row>
    <row r="289" ht="150" customHeight="1">
      <c r="A289" s="4" t="n">
        <v>285</v>
      </c>
      <c r="B289" s="4" t="inlineStr">
        <is>
          <t>HR 4313</t>
        </is>
      </c>
      <c r="C289" s="11" t="inlineStr">
        <is>
          <t>related</t>
        </is>
      </c>
      <c r="D289" s="4" t="n"/>
      <c r="E289" s="4" t="inlineStr">
        <is>
          <t>Health</t>
        </is>
      </c>
      <c r="F289" s="4" t="inlineStr">
        <is>
          <t>Ways and Means Committee</t>
        </is>
      </c>
      <c r="G289" s="4" t="inlineStr">
        <is>
          <t>Hospital Inpatient Services Modernization Act</t>
        </is>
      </c>
      <c r="H289" s="4" t="inlineStr">
        <is>
          <t>Hospital Inpatient Services Modernization Act This bill extends the Acute Hospital Care at Home Program under Medicare and requires an additional study regarding the program. The program allows hospitals to treat certain patients from emergency departments or inpatient hospital beds at home. Specifically, the bill extends the program through FY2030 and requires the Centers for Medicare &amp; Medicaid Services to conduct a study of the program with respect to several metrics, including the quality of care, incurred costs, types of services, and demographics of patients under the program compared to inpatient settings.</t>
        </is>
      </c>
      <c r="I289" s="4" t="inlineStr">
        <is>
          <t>Buchanan, Vern [R-FL-16]</t>
        </is>
      </c>
      <c r="J289" s="7" t="n"/>
      <c r="K289" s="7" t="n"/>
      <c r="L289" s="7" t="n"/>
      <c r="M289" s="8" t="n"/>
      <c r="O289" s="21" t="inlineStr">
        <is>
          <t>capital</t>
        </is>
      </c>
      <c r="P289" s="21" t="inlineStr">
        <is>
          <t>L</t>
        </is>
      </c>
      <c r="Q289" s="22" t="inlineStr">
        <is>
          <t>Health-program / provider / workforce / pharma funding — treatment-industry capture, per your SUPPORT-reauth flip. Verify.</t>
        </is>
      </c>
      <c r="R289" s="21" t="inlineStr">
        <is>
          <t>HEALTH</t>
        </is>
      </c>
    </row>
    <row r="290" ht="150" customHeight="1">
      <c r="A290" s="4" t="n">
        <v>286</v>
      </c>
      <c r="B290" s="4" t="inlineStr">
        <is>
          <t>HR 4317</t>
        </is>
      </c>
      <c r="C290" s="11" t="inlineStr">
        <is>
          <t>related</t>
        </is>
      </c>
      <c r="D290" s="4" t="n"/>
      <c r="E290" s="4" t="inlineStr">
        <is>
          <t>Health</t>
        </is>
      </c>
      <c r="F290" s="4" t="inlineStr">
        <is>
          <t>Ways and Means Committee</t>
        </is>
      </c>
      <c r="G290" s="4" t="inlineStr">
        <is>
          <t>PBM Reform Act of 2025</t>
        </is>
      </c>
      <c r="H290" s="4" t="inlineStr">
        <is>
          <t>PBM Reform Act of 2025</t>
        </is>
      </c>
      <c r="I290" s="4" t="inlineStr">
        <is>
          <t>Carter, Earl L. "Buddy" [R-GA-1]</t>
        </is>
      </c>
      <c r="J290" s="7" t="n"/>
      <c r="K290" s="7" t="n"/>
      <c r="L290" s="7" t="n"/>
      <c r="M290" s="8" t="n"/>
      <c r="O290" s="21" t="inlineStr">
        <is>
          <t>capital</t>
        </is>
      </c>
      <c r="P290" s="21" t="inlineStr">
        <is>
          <t>L</t>
        </is>
      </c>
      <c r="Q290" s="22" t="inlineStr">
        <is>
          <t>Health-program / provider / workforce / pharma funding — treatment-industry capture, per your SUPPORT-reauth flip. Verify.</t>
        </is>
      </c>
      <c r="R290" s="21" t="inlineStr">
        <is>
          <t>HEALTH</t>
        </is>
      </c>
    </row>
    <row r="291" ht="150" customHeight="1">
      <c r="A291" s="4" t="n">
        <v>287</v>
      </c>
      <c r="B291" s="4" t="inlineStr">
        <is>
          <t>HR 4993</t>
        </is>
      </c>
      <c r="C291" s="11" t="inlineStr">
        <is>
          <t>related</t>
        </is>
      </c>
      <c r="D291" s="4" t="n"/>
      <c r="E291" s="4" t="inlineStr">
        <is>
          <t>Health</t>
        </is>
      </c>
      <c r="F291" s="4" t="inlineStr">
        <is>
          <t>Ways and Means Committee</t>
        </is>
      </c>
      <c r="G291" s="4" t="inlineStr">
        <is>
          <t>Joe Fiandra Access to Home Infusion Act of 2025</t>
        </is>
      </c>
      <c r="H291" s="4" t="inlineStr">
        <is>
          <t>Joe Fiandra Access to Home Infusion Act of 2025</t>
        </is>
      </c>
      <c r="I291" s="4" t="inlineStr">
        <is>
          <t>Fitzpatrick, Brian K. [R-PA-1]</t>
        </is>
      </c>
      <c r="J291" s="7" t="n"/>
      <c r="K291" s="7" t="n"/>
      <c r="L291" s="7" t="n"/>
      <c r="M291" s="8" t="n"/>
      <c r="O291" s="21" t="inlineStr">
        <is>
          <t>capital</t>
        </is>
      </c>
      <c r="P291" s="21" t="inlineStr">
        <is>
          <t>L</t>
        </is>
      </c>
      <c r="Q291" s="22" t="inlineStr">
        <is>
          <t>Health-program / provider / workforce / pharma funding — treatment-industry capture, per your SUPPORT-reauth flip. Verify.</t>
        </is>
      </c>
      <c r="R291" s="21" t="inlineStr">
        <is>
          <t>HEALTH</t>
        </is>
      </c>
    </row>
    <row r="292" ht="150" customHeight="1">
      <c r="A292" s="4" t="n">
        <v>288</v>
      </c>
      <c r="B292" s="4" t="inlineStr">
        <is>
          <t>HR 5064</t>
        </is>
      </c>
      <c r="C292" s="11" t="inlineStr">
        <is>
          <t>related</t>
        </is>
      </c>
      <c r="D292" s="4" t="n"/>
      <c r="E292" s="4" t="inlineStr">
        <is>
          <t>Health</t>
        </is>
      </c>
      <c r="F292" s="4" t="inlineStr">
        <is>
          <t>Energy and Commerce Committee</t>
        </is>
      </c>
      <c r="G292" s="4" t="inlineStr">
        <is>
          <t>Save our Safety-Net Hospitals Act of 2025</t>
        </is>
      </c>
      <c r="H292" s="4" t="inlineStr">
        <is>
          <t>Save our Safety-Net Hospitals Act of 2025</t>
        </is>
      </c>
      <c r="I292" s="4" t="inlineStr">
        <is>
          <t>LaLota, Nick [R-NY-1]</t>
        </is>
      </c>
      <c r="J292" s="7" t="n"/>
      <c r="K292" s="7" t="n"/>
      <c r="L292" s="7" t="n"/>
      <c r="M292" s="8" t="n"/>
      <c r="O292" s="21" t="inlineStr">
        <is>
          <t>capital</t>
        </is>
      </c>
      <c r="P292" s="21" t="inlineStr">
        <is>
          <t>L</t>
        </is>
      </c>
      <c r="Q292" s="22" t="inlineStr">
        <is>
          <t>Health-program / provider / workforce / pharma funding — treatment-industry capture, per your SUPPORT-reauth flip. Verify.</t>
        </is>
      </c>
      <c r="R292" s="21" t="inlineStr">
        <is>
          <t>HEALTH</t>
        </is>
      </c>
    </row>
    <row r="293" ht="150" customHeight="1">
      <c r="A293" s="4" t="n">
        <v>289</v>
      </c>
      <c r="B293" s="4" t="inlineStr">
        <is>
          <t>HR 5259</t>
        </is>
      </c>
      <c r="C293" s="11" t="inlineStr">
        <is>
          <t>related</t>
        </is>
      </c>
      <c r="D293" s="4" t="n"/>
      <c r="E293" s="4" t="inlineStr">
        <is>
          <t>Health</t>
        </is>
      </c>
      <c r="F293" s="4" t="inlineStr">
        <is>
          <t>Energy and Commerce Committee</t>
        </is>
      </c>
      <c r="G293" s="4" t="inlineStr">
        <is>
          <t>Permanent OPTN Fee Authority Act</t>
        </is>
      </c>
      <c r="H293" s="4" t="inlineStr">
        <is>
          <t>Permanent OPTN Fee Authority Act</t>
        </is>
      </c>
      <c r="I293" s="4" t="inlineStr">
        <is>
          <t>Costa, Jim [D-CA-21]</t>
        </is>
      </c>
      <c r="J293" s="7" t="n"/>
      <c r="K293" s="7" t="n"/>
      <c r="L293" s="7" t="n"/>
      <c r="M293" s="8" t="n"/>
      <c r="O293" s="21" t="inlineStr">
        <is>
          <t>capital</t>
        </is>
      </c>
      <c r="P293" s="21" t="inlineStr">
        <is>
          <t>L</t>
        </is>
      </c>
      <c r="Q293" s="22" t="inlineStr">
        <is>
          <t>Health-program / provider / workforce / pharma funding — treatment-industry capture, per your SUPPORT-reauth flip. Verify.</t>
        </is>
      </c>
      <c r="R293" s="21" t="inlineStr">
        <is>
          <t>HEALTH</t>
        </is>
      </c>
    </row>
    <row r="294" ht="150" customHeight="1">
      <c r="A294" s="4" t="n">
        <v>290</v>
      </c>
      <c r="B294" s="4" t="inlineStr">
        <is>
          <t>HR 5281</t>
        </is>
      </c>
      <c r="C294" s="11" t="inlineStr">
        <is>
          <t>related</t>
        </is>
      </c>
      <c r="D294" s="4" t="n"/>
      <c r="E294" s="4" t="inlineStr">
        <is>
          <t>Health</t>
        </is>
      </c>
      <c r="F294" s="4" t="inlineStr">
        <is>
          <t>Energy and Commerce Committee</t>
        </is>
      </c>
      <c r="G294" s="4" t="inlineStr">
        <is>
          <t>REAL Health Providers Act</t>
        </is>
      </c>
      <c r="H294" s="4" t="inlineStr">
        <is>
          <t>REAL Health Providers Act</t>
        </is>
      </c>
      <c r="I294" s="4" t="inlineStr">
        <is>
          <t>Panetta, Jimmy [D-CA-19]</t>
        </is>
      </c>
      <c r="J294" s="7" t="n"/>
      <c r="K294" s="7" t="n"/>
      <c r="L294" s="7" t="n"/>
      <c r="M294" s="8" t="n"/>
      <c r="O294" s="21" t="inlineStr">
        <is>
          <t>capital</t>
        </is>
      </c>
      <c r="P294" s="21" t="inlineStr">
        <is>
          <t>L</t>
        </is>
      </c>
      <c r="Q294" s="22" t="inlineStr">
        <is>
          <t>Health-program / provider / workforce / pharma funding — treatment-industry capture, per your SUPPORT-reauth flip. Verify.</t>
        </is>
      </c>
      <c r="R294" s="21" t="inlineStr">
        <is>
          <t>HEALTH</t>
        </is>
      </c>
    </row>
    <row r="295" ht="150" customHeight="1">
      <c r="A295" s="4" t="n">
        <v>291</v>
      </c>
      <c r="B295" s="4" t="inlineStr">
        <is>
          <t>HR 628</t>
        </is>
      </c>
      <c r="C295" s="11" t="inlineStr">
        <is>
          <t>related</t>
        </is>
      </c>
      <c r="D295" s="4" t="n"/>
      <c r="E295" s="4" t="inlineStr">
        <is>
          <t>Health</t>
        </is>
      </c>
      <c r="F295" s="4" t="inlineStr">
        <is>
          <t>Energy and Commerce Committee</t>
        </is>
      </c>
      <c r="G295" s="4" t="inlineStr">
        <is>
          <t>Honor Our Living Donors Act</t>
        </is>
      </c>
      <c r="H295" s="4" t="inlineStr">
        <is>
          <t>Honor Our Living Donors Act This bill modifies certain criteria used to determine eligibility under the Living Organ Donation Reimbursement Program, which reimburses organ donors for certain incidental expenses related to organ donation (e.g., travel expenses). The bill specifies that the organ recipient's income may not be considered in determining whether an organ donor may be reimbursed under the program. (Currently, an organ recipient's income may not be greater than 350% of the federal poverty guidelines.) Additionally, under the bill, organ donors may be reimbursed regardless of whether the organ recipient pays them (or could be expected to pay them) for their expenses. The Department of Health and Human Services must report on whether the program adequately covers the expenses of organ donors, and if not, the amount of necessary funding.</t>
        </is>
      </c>
      <c r="I295" s="4" t="inlineStr">
        <is>
          <t>Obernolte, Jay [R-CA-23]</t>
        </is>
      </c>
      <c r="J295" s="7" t="n"/>
      <c r="K295" s="7" t="n"/>
      <c r="L295" s="7" t="n"/>
      <c r="M295" s="8" t="n"/>
      <c r="O295" s="21" t="inlineStr">
        <is>
          <t>capital</t>
        </is>
      </c>
      <c r="P295" s="21" t="inlineStr">
        <is>
          <t>L</t>
        </is>
      </c>
      <c r="Q295" s="22" t="inlineStr">
        <is>
          <t>Health-program / provider / workforce / pharma funding — treatment-industry capture, per your SUPPORT-reauth flip. Verify.</t>
        </is>
      </c>
      <c r="R295" s="21" t="inlineStr">
        <is>
          <t>HEALTH</t>
        </is>
      </c>
    </row>
    <row r="296" ht="150" customHeight="1">
      <c r="A296" s="4" t="n">
        <v>292</v>
      </c>
      <c r="B296" s="4" t="inlineStr">
        <is>
          <t>HR 842</t>
        </is>
      </c>
      <c r="C296" s="11" t="inlineStr">
        <is>
          <t>related</t>
        </is>
      </c>
      <c r="D296" s="4" t="n"/>
      <c r="E296" s="4" t="inlineStr">
        <is>
          <t>Health</t>
        </is>
      </c>
      <c r="F296" s="4" t="inlineStr">
        <is>
          <t>Ways and Means Committee</t>
        </is>
      </c>
      <c r="G296" s="4" t="inlineStr">
        <is>
          <t>Nancy Gardner Sewell Medicare Multi-Cancer Early Detection Screening Coverage Act</t>
        </is>
      </c>
      <c r="H296" s="4" t="inlineStr">
        <is>
          <t>Nancy Gardner Sewell Medicare Multi-Cancer Early Detection Screening Coverage Act This bill allows, beginning in 2028, for Medicare coverage and payment for multi-cancer early detection screening tests that are approved by the Food and Drug Administration and that are used to screen for cancer across many cancer types, if the Centers for Medicare &amp; Medicaid Services determines such coverage is appropriate. Coverage is limited to those under a certain age (age 68 in 2028, increased by one year every year thereafter) and to one test every 11 months.</t>
        </is>
      </c>
      <c r="I296" s="4" t="inlineStr">
        <is>
          <t>Arrington, Jodey C. [R-TX-19]</t>
        </is>
      </c>
      <c r="J296" s="7" t="n"/>
      <c r="K296" s="7" t="n"/>
      <c r="L296" s="7" t="n"/>
      <c r="M296" s="8" t="n"/>
      <c r="O296" s="21" t="inlineStr">
        <is>
          <t>capital</t>
        </is>
      </c>
      <c r="P296" s="21" t="inlineStr">
        <is>
          <t>L</t>
        </is>
      </c>
      <c r="Q296" s="22" t="inlineStr">
        <is>
          <t>Health-program / provider / workforce / pharma funding — treatment-industry capture, per your SUPPORT-reauth flip. Verify.</t>
        </is>
      </c>
      <c r="R296" s="21" t="inlineStr">
        <is>
          <t>HEALTH</t>
        </is>
      </c>
    </row>
    <row r="297" ht="150" customHeight="1">
      <c r="A297" s="4" t="n">
        <v>293</v>
      </c>
      <c r="B297" s="4" t="inlineStr">
        <is>
          <t>HR 929</t>
        </is>
      </c>
      <c r="C297" s="11" t="inlineStr">
        <is>
          <t>related</t>
        </is>
      </c>
      <c r="D297" s="4" t="n"/>
      <c r="E297" s="4" t="inlineStr">
        <is>
          <t>Health</t>
        </is>
      </c>
      <c r="F297" s="4" t="inlineStr">
        <is>
          <t>Energy and Commerce Committee</t>
        </is>
      </c>
      <c r="G297" s="4" t="inlineStr">
        <is>
          <t>Dr. Lorna Breen Health Care Provider Protection Reauthorization Act</t>
        </is>
      </c>
      <c r="H297" s="4" t="inlineStr">
        <is>
          <t>Dr. Lorna Breen Health Care Provider Protection Reauthorization Act</t>
        </is>
      </c>
      <c r="I297" s="4" t="inlineStr">
        <is>
          <t>Dingell, Debbie [D-MI-6]</t>
        </is>
      </c>
      <c r="J297" s="7" t="n"/>
      <c r="K297" s="7" t="n"/>
      <c r="L297" s="7" t="n"/>
      <c r="M297" s="8" t="n"/>
      <c r="O297" s="21" t="inlineStr">
        <is>
          <t>capital</t>
        </is>
      </c>
      <c r="P297" s="21" t="inlineStr">
        <is>
          <t>L</t>
        </is>
      </c>
      <c r="Q297" s="22" t="inlineStr">
        <is>
          <t>Health-program / provider / workforce / pharma funding — treatment-industry capture, per your SUPPORT-reauth flip. Verify.</t>
        </is>
      </c>
      <c r="R297" s="21" t="inlineStr">
        <is>
          <t>HEALTH</t>
        </is>
      </c>
    </row>
    <row r="298" ht="150" customHeight="1">
      <c r="A298" s="4" t="n">
        <v>294</v>
      </c>
      <c r="B298" s="4" t="inlineStr">
        <is>
          <t>HR 950</t>
        </is>
      </c>
      <c r="C298" s="11" t="inlineStr">
        <is>
          <t>related</t>
        </is>
      </c>
      <c r="D298" s="4" t="n"/>
      <c r="E298" s="4" t="inlineStr">
        <is>
          <t>Health</t>
        </is>
      </c>
      <c r="F298" s="4" t="inlineStr">
        <is>
          <t>Ways and Means Committee</t>
        </is>
      </c>
      <c r="G298" s="4" t="inlineStr">
        <is>
          <t>Saving Seniors Money on Prescriptions Act</t>
        </is>
      </c>
      <c r="H298" s="4" t="inlineStr">
        <is>
          <t>Saving Seniors Money on Prescriptions Act This bill establishes reporting requirements for pharmacy benefit managers (PBMs) under the Medicare prescription drug benefit and Medicare Advantage, particularly relating to the prices of prescription drugs. Specifically, PBMs must (1) disclose certain information underlying cost performance measurements (e.g., exclusions and terms), and (2) report to prescription drug plan (PDP) sponsors (and to the Centers for Medicare &amp; Medicaid Services upon request) an itemized list of prescription drugs that were dispensed during the previous year and related data about costs, claims, affiliated pharmacies, and other specified information. PDP sponsors may audit PBMs to ensure compliance with this bill's requirements and must annually certify their compliance; PBMs are responsible for any associated civil penalties for violations. In addition, the Government Accountability Office must study federal and state reporting requirements for health plans and PBMs with respect to prescription drug price transparency and recommend ways to streamline these requirements.</t>
        </is>
      </c>
      <c r="I298" s="4" t="inlineStr">
        <is>
          <t>Landsman, Greg [D-OH-1]</t>
        </is>
      </c>
      <c r="J298" s="7" t="n"/>
      <c r="K298" s="7" t="n"/>
      <c r="L298" s="7" t="n"/>
      <c r="M298" s="8" t="n"/>
      <c r="O298" s="21" t="inlineStr">
        <is>
          <t>citizen</t>
        </is>
      </c>
      <c r="P298" s="21" t="inlineStr">
        <is>
          <t>L</t>
        </is>
      </c>
      <c r="Q298" s="22" t="inlineStr">
        <is>
          <t>Direct patient access/cost benefit, no clear provider capture — verify.</t>
        </is>
      </c>
      <c r="R298" s="21" t="inlineStr">
        <is>
          <t>HEALTH</t>
        </is>
      </c>
    </row>
    <row r="299" ht="150" customHeight="1">
      <c r="A299" s="4" t="n">
        <v>295</v>
      </c>
      <c r="B299" s="4" t="inlineStr">
        <is>
          <t>S 1302</t>
        </is>
      </c>
      <c r="C299" s="11" t="inlineStr">
        <is>
          <t>related</t>
        </is>
      </c>
      <c r="D299" s="4" t="n"/>
      <c r="E299" s="4" t="inlineStr">
        <is>
          <t>Health</t>
        </is>
      </c>
      <c r="F299" s="4" t="inlineStr">
        <is>
          <t>Health, Education, Labor, and Pensions Committee</t>
        </is>
      </c>
      <c r="G299" s="4" t="inlineStr">
        <is>
          <t>Increasing Transparency in Generic Drug Applications Act</t>
        </is>
      </c>
      <c r="H299" s="4" t="inlineStr">
        <is>
          <t>Increasing Transparency in Generic Drug Applications Act</t>
        </is>
      </c>
      <c r="I299" s="4" t="inlineStr">
        <is>
          <t>Hassan, Margaret Wood [D-NH]</t>
        </is>
      </c>
      <c r="J299" s="7" t="n"/>
      <c r="K299" s="7" t="n"/>
      <c r="L299" s="7" t="n"/>
      <c r="M299" s="8" t="n"/>
      <c r="O299" s="21" t="inlineStr">
        <is>
          <t>capital</t>
        </is>
      </c>
      <c r="P299" s="21" t="inlineStr">
        <is>
          <t>L</t>
        </is>
      </c>
      <c r="Q299" s="22" t="inlineStr">
        <is>
          <t>Health-program / provider / workforce / pharma funding — treatment-industry capture, per your SUPPORT-reauth flip. Verify.</t>
        </is>
      </c>
      <c r="R299" s="21" t="inlineStr">
        <is>
          <t>HEALTH</t>
        </is>
      </c>
    </row>
    <row r="300" ht="150" customHeight="1">
      <c r="A300" s="4" t="n">
        <v>296</v>
      </c>
      <c r="B300" s="4" t="inlineStr">
        <is>
          <t>S 1928</t>
        </is>
      </c>
      <c r="C300" s="11" t="inlineStr">
        <is>
          <t>related</t>
        </is>
      </c>
      <c r="D300" s="4" t="n"/>
      <c r="E300" s="4" t="inlineStr">
        <is>
          <t>Health</t>
        </is>
      </c>
      <c r="F300" s="4" t="inlineStr">
        <is>
          <t>Homeland Security and Governmental Affairs Committee</t>
        </is>
      </c>
      <c r="G300" s="4" t="inlineStr">
        <is>
          <t>Gerald E. Connolly Esophageal Cancer Awareness Act of 2025</t>
        </is>
      </c>
      <c r="H300" s="4" t="inlineStr">
        <is>
          <t>Gerald E. Connolly Esophageal Cancer Awareness Act of 2025</t>
        </is>
      </c>
      <c r="I300" s="4" t="inlineStr">
        <is>
          <t>Warner, Mark R. [D-VA]</t>
        </is>
      </c>
      <c r="J300" s="7" t="n"/>
      <c r="K300" s="7" t="n"/>
      <c r="L300" s="7" t="n"/>
      <c r="M300" s="8" t="n"/>
      <c r="O300" s="21" t="inlineStr">
        <is>
          <t>capital</t>
        </is>
      </c>
      <c r="P300" s="21" t="inlineStr">
        <is>
          <t>L</t>
        </is>
      </c>
      <c r="Q300" s="22" t="inlineStr">
        <is>
          <t>Health-program / provider / workforce / pharma funding — treatment-industry capture, per your SUPPORT-reauth flip. Verify.</t>
        </is>
      </c>
      <c r="R300" s="21" t="inlineStr">
        <is>
          <t>HEALTH</t>
        </is>
      </c>
    </row>
    <row r="301" ht="150" customHeight="1">
      <c r="A301" s="4" t="n">
        <v>297</v>
      </c>
      <c r="B301" s="4" t="inlineStr">
        <is>
          <t>S 2237</t>
        </is>
      </c>
      <c r="C301" s="11" t="inlineStr">
        <is>
          <t>related</t>
        </is>
      </c>
      <c r="D301" s="4" t="n"/>
      <c r="E301" s="4" t="inlineStr">
        <is>
          <t>Health</t>
        </is>
      </c>
      <c r="F301" s="4" t="inlineStr">
        <is>
          <t>Finance Committee</t>
        </is>
      </c>
      <c r="G301" s="4" t="inlineStr">
        <is>
          <t>Hospital Inpatient Services Modernization Act</t>
        </is>
      </c>
      <c r="H301" s="4" t="inlineStr">
        <is>
          <t>Hospital Inpatient Services Modernization Act</t>
        </is>
      </c>
      <c r="I301" s="4" t="inlineStr">
        <is>
          <t>Scott, Tim [R-SC]</t>
        </is>
      </c>
      <c r="J301" s="7" t="n"/>
      <c r="K301" s="7" t="n"/>
      <c r="L301" s="7" t="n"/>
      <c r="M301" s="8" t="n"/>
      <c r="O301" s="21" t="inlineStr">
        <is>
          <t>capital</t>
        </is>
      </c>
      <c r="P301" s="21" t="inlineStr">
        <is>
          <t>L</t>
        </is>
      </c>
      <c r="Q301" s="22" t="inlineStr">
        <is>
          <t>Health-program / provider / workforce / pharma funding — treatment-industry capture, per your SUPPORT-reauth flip. Verify.</t>
        </is>
      </c>
      <c r="R301" s="21" t="inlineStr">
        <is>
          <t>HEALTH</t>
        </is>
      </c>
    </row>
    <row r="302" ht="150" customHeight="1">
      <c r="A302" s="4" t="n">
        <v>298</v>
      </c>
      <c r="B302" s="4" t="inlineStr">
        <is>
          <t>S 2497</t>
        </is>
      </c>
      <c r="C302" s="11" t="inlineStr">
        <is>
          <t>related</t>
        </is>
      </c>
      <c r="D302" s="4" t="n"/>
      <c r="E302" s="4" t="inlineStr">
        <is>
          <t>Health</t>
        </is>
      </c>
      <c r="F302" s="4" t="inlineStr">
        <is>
          <t>Finance Committee</t>
        </is>
      </c>
      <c r="G302" s="4" t="inlineStr">
        <is>
          <t>Fair Billing Act</t>
        </is>
      </c>
      <c r="H302" s="4" t="inlineStr">
        <is>
          <t>Fair Billing Act</t>
        </is>
      </c>
      <c r="I302" s="4" t="inlineStr">
        <is>
          <t>Hassan, Margaret Wood [D-NH]</t>
        </is>
      </c>
      <c r="J302" s="7" t="n"/>
      <c r="K302" s="7" t="n"/>
      <c r="L302" s="7" t="n"/>
      <c r="M302" s="8" t="n"/>
      <c r="O302" s="21" t="inlineStr">
        <is>
          <t>capital</t>
        </is>
      </c>
      <c r="P302" s="21" t="inlineStr">
        <is>
          <t>L</t>
        </is>
      </c>
      <c r="Q302" s="22" t="inlineStr">
        <is>
          <t>Health-program / provider / workforce / pharma funding — treatment-industry capture, per your SUPPORT-reauth flip. Verify.</t>
        </is>
      </c>
      <c r="R302" s="21" t="inlineStr">
        <is>
          <t>HEALTH</t>
        </is>
      </c>
    </row>
    <row r="303" ht="150" customHeight="1">
      <c r="A303" s="4" t="n">
        <v>299</v>
      </c>
      <c r="B303" s="4" t="inlineStr">
        <is>
          <t>S 266</t>
        </is>
      </c>
      <c r="C303" s="11" t="inlineStr">
        <is>
          <t>related</t>
        </is>
      </c>
      <c r="D303" s="4" t="n"/>
      <c r="E303" s="4" t="inlineStr">
        <is>
          <t>Health</t>
        </is>
      </c>
      <c r="F303" s="4" t="inlineStr">
        <is>
          <t>Health, Education, Labor, and Pensions Committee</t>
        </is>
      </c>
      <c r="G303" s="4" t="inlineStr">
        <is>
          <t>Dr. Lorna Breen Health Care Provider Protection Reauthorization Act</t>
        </is>
      </c>
      <c r="H303" s="4" t="inlineStr">
        <is>
          <t>Dr. Lorna Breen Health Care Provider Protection Reauthorization Act This bill reauthorizes through FY2029 and revises Health Resources and Services Administration (HRSA) grants for programs and training to improve mental health among health care professionals and a Centers for Disease Control and Prevention (CDC) initiative to educate health care professionals about their mental health and related services. Specifically, the bill reauthorizes HRSA grants to health care service providers and medical professional associations to implement programs supporting these professionals’ mental health, such as through peer-support programs or providing mental health care. It also authorizes HRSA to prioritize applicants that focus on reducing administrative burden on health care workers. Also, the bill reauthorizes HRSA grants to government and certain educational entities for training health care students and professionals on how to address mental health and related issues. It also specifies that grants or contracts awarded under the program must be for not less than three years. Additionally, the bill reauthorizes a CDC education and awareness initiative to help health care professionals understand and seek support for their mental health. It also requires the CDC to submit annual reports to specified congressional committees on the initiative’s activities and outcomes.</t>
        </is>
      </c>
      <c r="I303" s="4" t="inlineStr">
        <is>
          <t>Kaine, Tim [D-VA]</t>
        </is>
      </c>
      <c r="J303" s="7" t="n"/>
      <c r="K303" s="7" t="n"/>
      <c r="L303" s="7" t="n"/>
      <c r="M303" s="8" t="n"/>
      <c r="O303" s="21" t="inlineStr">
        <is>
          <t>capital</t>
        </is>
      </c>
      <c r="P303" s="21" t="inlineStr">
        <is>
          <t>L</t>
        </is>
      </c>
      <c r="Q303" s="22" t="inlineStr">
        <is>
          <t>Health-program / provider / workforce / pharma funding — treatment-industry capture, per your SUPPORT-reauth flip. Verify.</t>
        </is>
      </c>
      <c r="R303" s="21" t="inlineStr">
        <is>
          <t>HEALTH</t>
        </is>
      </c>
    </row>
    <row r="304" ht="150" customHeight="1">
      <c r="A304" s="4" t="n">
        <v>300</v>
      </c>
      <c r="B304" s="4" t="inlineStr">
        <is>
          <t>S 2743</t>
        </is>
      </c>
      <c r="C304" s="11" t="inlineStr">
        <is>
          <t>related</t>
        </is>
      </c>
      <c r="D304" s="4" t="n"/>
      <c r="E304" s="4" t="inlineStr">
        <is>
          <t>Health</t>
        </is>
      </c>
      <c r="F304" s="4" t="inlineStr">
        <is>
          <t>Finance Committee</t>
        </is>
      </c>
      <c r="G304" s="4" t="inlineStr">
        <is>
          <t>Save Our Safety-Net Hospitals Act of 2025</t>
        </is>
      </c>
      <c r="H304" s="4" t="inlineStr">
        <is>
          <t>Save Our Safety-Net Hospitals Act of 2025</t>
        </is>
      </c>
      <c r="I304" s="4" t="inlineStr">
        <is>
          <t>Banks, Jim [R-IN]</t>
        </is>
      </c>
      <c r="J304" s="7" t="n"/>
      <c r="K304" s="7" t="n"/>
      <c r="L304" s="7" t="n"/>
      <c r="M304" s="8" t="n"/>
      <c r="O304" s="21" t="inlineStr">
        <is>
          <t>capital</t>
        </is>
      </c>
      <c r="P304" s="21" t="inlineStr">
        <is>
          <t>L</t>
        </is>
      </c>
      <c r="Q304" s="22" t="inlineStr">
        <is>
          <t>Health-program / provider / workforce / pharma funding — treatment-industry capture, per your SUPPORT-reauth flip. Verify.</t>
        </is>
      </c>
      <c r="R304" s="21" t="inlineStr">
        <is>
          <t>HEALTH</t>
        </is>
      </c>
    </row>
    <row r="305" ht="150" customHeight="1">
      <c r="A305" s="4" t="n">
        <v>301</v>
      </c>
      <c r="B305" s="4" t="inlineStr">
        <is>
          <t>S 2751</t>
        </is>
      </c>
      <c r="C305" s="11" t="inlineStr">
        <is>
          <t>related</t>
        </is>
      </c>
      <c r="D305" s="4" t="n"/>
      <c r="E305" s="4" t="inlineStr">
        <is>
          <t>Health</t>
        </is>
      </c>
      <c r="F305" s="4" t="inlineStr">
        <is>
          <t>Health, Education, Labor, and Pensions Committee</t>
        </is>
      </c>
      <c r="G305" s="4" t="inlineStr">
        <is>
          <t>Permanent OPTN Fee Authority Act</t>
        </is>
      </c>
      <c r="H305" s="4" t="inlineStr">
        <is>
          <t>Permanent OPTN Fee Authority Act</t>
        </is>
      </c>
      <c r="I305" s="4" t="inlineStr">
        <is>
          <t>Wyden, Ron [D-OR]</t>
        </is>
      </c>
      <c r="J305" s="7" t="n"/>
      <c r="K305" s="7" t="n"/>
      <c r="L305" s="7" t="n"/>
      <c r="M305" s="8" t="n"/>
      <c r="O305" s="21" t="inlineStr">
        <is>
          <t>capital</t>
        </is>
      </c>
      <c r="P305" s="21" t="inlineStr">
        <is>
          <t>L</t>
        </is>
      </c>
      <c r="Q305" s="22" t="inlineStr">
        <is>
          <t>Health-program / provider / workforce / pharma funding — treatment-industry capture, per your SUPPORT-reauth flip. Verify.</t>
        </is>
      </c>
      <c r="R305" s="21" t="inlineStr">
        <is>
          <t>HEALTH</t>
        </is>
      </c>
    </row>
    <row r="306" ht="150" customHeight="1">
      <c r="A306" s="4" t="n">
        <v>302</v>
      </c>
      <c r="B306" s="4" t="inlineStr">
        <is>
          <t>S 3302</t>
        </is>
      </c>
      <c r="C306" s="11" t="inlineStr">
        <is>
          <t>related</t>
        </is>
      </c>
      <c r="D306" s="4" t="n"/>
      <c r="E306" s="4" t="inlineStr">
        <is>
          <t>Health</t>
        </is>
      </c>
      <c r="F306" s="4" t="inlineStr">
        <is>
          <t>Health, Education, Labor, and Pensions Committee</t>
        </is>
      </c>
      <c r="G306" s="4" t="inlineStr">
        <is>
          <t>Mikaela Naylon Give Kids a Chance Act of 2025</t>
        </is>
      </c>
      <c r="H306" s="4" t="inlineStr">
        <is>
          <t>Mikaela Naylon Give Kids a Chance Act of 2025 This bill authorizes certain targeted clinical trials involving combinations of drugs to treat pediatric cancer, and renews the Food and Drug Administration’s (FDA’s) authority to award priority review vouchers (PRVs) to sponsors of new products for rare pediatric diseases. Specifically, the bill modifies requirements relating to molecularly targeted pediatric cancer investigations to permit research on new drugs used in combination with active ingredients that have already been approved and that (1) have been determined to be part of the standard of care for treating a pediatric cancer, or (2) have been approved to treat an adult cancer and are directed at molecular targets for pediatric cancer. The FDA must issue guidance on the implementation of these provisions and report to Congress on its efforts to ensure implementation. The Government Accountability Office (GAO) must report on the effectiveness of the bill's changes with respect to the development of pediatric cancer drugs. The bill also renews the FDA’s authority to issue PRVs to sponsors of new products intended to treat rare pediatric diseases through September 30, 2030. This is known as the Rare Pediatric Disease PRV program. The program expired in December 2024. GAO must report on the effectiveness of the Rare Pediatric Disease PRV program, including to what extent PRVs were successful in promoting drug development and expediting patient access to drugs for the treatment or prevention of rare pediatric diseases.</t>
        </is>
      </c>
      <c r="I306" s="4" t="inlineStr">
        <is>
          <t>Mullin, Markwayne [R-OK]</t>
        </is>
      </c>
      <c r="J306" s="7" t="n"/>
      <c r="K306" s="7" t="n"/>
      <c r="L306" s="7" t="n"/>
      <c r="M306" s="8" t="n"/>
      <c r="O306" s="21" t="inlineStr">
        <is>
          <t>capital</t>
        </is>
      </c>
      <c r="P306" s="21" t="inlineStr">
        <is>
          <t>L</t>
        </is>
      </c>
      <c r="Q306" s="22" t="inlineStr">
        <is>
          <t>Health-program / provider / workforce / pharma funding — treatment-industry capture, per your SUPPORT-reauth flip. Verify.</t>
        </is>
      </c>
      <c r="R306" s="21" t="inlineStr">
        <is>
          <t>HEALTH</t>
        </is>
      </c>
    </row>
    <row r="307" ht="150" customHeight="1">
      <c r="A307" s="4" t="n">
        <v>303</v>
      </c>
      <c r="B307" s="4" t="inlineStr">
        <is>
          <t>S 339</t>
        </is>
      </c>
      <c r="C307" s="11" t="inlineStr">
        <is>
          <t>related</t>
        </is>
      </c>
      <c r="D307" s="4" t="n"/>
      <c r="E307" s="4" t="inlineStr">
        <is>
          <t>Health</t>
        </is>
      </c>
      <c r="F307" s="4" t="inlineStr">
        <is>
          <t>Finance Committee</t>
        </is>
      </c>
      <c r="G307" s="4" t="inlineStr">
        <is>
          <t>Nancy Gardner Sewell Medicare Multi-Cancer Early Detection Screening Coverage Act</t>
        </is>
      </c>
      <c r="H307" s="4" t="inlineStr">
        <is>
          <t>Nancy Gardner Sewell Medicare Multi-Cancer Early Detection Screening Coverage Act This bill allows, beginning in 2028, for Medicare coverage and payment for multi-cancer early detection screening tests that are approved by the Food and Drug Administration and that are used to screen for cancer across many cancer types, if the Centers for Medicare &amp; Medicaid Services determines such coverage is appropriate. Coverage is limited to those under a certain age (age 68 in 2028, increased by one year every year thereafter) and to one test every 11 months.</t>
        </is>
      </c>
      <c r="I307" s="4" t="inlineStr">
        <is>
          <t>Crapo, Mike [R-ID]</t>
        </is>
      </c>
      <c r="J307" s="7" t="n"/>
      <c r="K307" s="7" t="n"/>
      <c r="L307" s="7" t="n"/>
      <c r="M307" s="8" t="n"/>
      <c r="O307" s="21" t="inlineStr">
        <is>
          <t>capital</t>
        </is>
      </c>
      <c r="P307" s="21" t="inlineStr">
        <is>
          <t>L</t>
        </is>
      </c>
      <c r="Q307" s="22" t="inlineStr">
        <is>
          <t>Health-program / provider / workforce / pharma funding — treatment-industry capture, per your SUPPORT-reauth flip. Verify.</t>
        </is>
      </c>
      <c r="R307" s="21" t="inlineStr">
        <is>
          <t>HEALTH</t>
        </is>
      </c>
    </row>
    <row r="308" ht="150" customHeight="1">
      <c r="A308" s="4" t="n">
        <v>304</v>
      </c>
      <c r="B308" s="4" t="inlineStr">
        <is>
          <t>S 3469</t>
        </is>
      </c>
      <c r="C308" s="11" t="inlineStr">
        <is>
          <t>related</t>
        </is>
      </c>
      <c r="D308" s="4" t="n"/>
      <c r="E308" s="4" t="inlineStr">
        <is>
          <t>Health</t>
        </is>
      </c>
      <c r="F308" s="4" t="inlineStr">
        <is>
          <t>Homeland Security and Governmental Affairs Committee</t>
        </is>
      </c>
      <c r="G308" s="4" t="inlineStr">
        <is>
          <t>BIOSECURE Act of 2025</t>
        </is>
      </c>
      <c r="H308" s="4" t="inlineStr">
        <is>
          <t>BIOSECURE Act of 2025</t>
        </is>
      </c>
      <c r="I308" s="4" t="inlineStr">
        <is>
          <t>Peters, Gary C. [D-MI]</t>
        </is>
      </c>
      <c r="J308" s="7" t="n"/>
      <c r="K308" s="7" t="n"/>
      <c r="L308" s="7" t="n"/>
      <c r="M308" s="8" t="n"/>
      <c r="O308" s="21" t="inlineStr">
        <is>
          <t>capital</t>
        </is>
      </c>
      <c r="P308" s="21" t="inlineStr">
        <is>
          <t>L</t>
        </is>
      </c>
      <c r="Q308" s="22" t="inlineStr">
        <is>
          <t>Health-program / provider / workforce / pharma funding — treatment-industry capture, per your SUPPORT-reauth flip. Verify.</t>
        </is>
      </c>
      <c r="R308" s="21" t="inlineStr">
        <is>
          <t>HEALTH</t>
        </is>
      </c>
    </row>
    <row r="309" ht="150" customHeight="1">
      <c r="A309" s="4" t="n">
        <v>305</v>
      </c>
      <c r="B309" s="4" t="inlineStr">
        <is>
          <t>S 532</t>
        </is>
      </c>
      <c r="C309" s="11" t="inlineStr">
        <is>
          <t>related</t>
        </is>
      </c>
      <c r="D309" s="4" t="n"/>
      <c r="E309" s="4" t="inlineStr">
        <is>
          <t>Health</t>
        </is>
      </c>
      <c r="F309" s="4" t="inlineStr">
        <is>
          <t>Health, Education, Labor, and Pensions Committee</t>
        </is>
      </c>
      <c r="G309" s="4" t="inlineStr">
        <is>
          <t>OPTN Fee Collection Authority Act</t>
        </is>
      </c>
      <c r="H309" s="4" t="inlineStr">
        <is>
          <t>OPTN Fee Collection Authority Act This bill authorizes the Health Resources and Services Administration (HRSA), for three years, to collect registration fees directly from a member of the Organ Procurement and Transplantation Network (OPTN) (e.g., organ procurement organizations and transplant hospitals) for each transplant candidate the member places on the waiting list. Registration fees for the OPTN were historically collected through a contractor. The bill authorizes HRSA, for three years following the bill’s enactment, to collect registration fees directly from OPTN members for each candidate they place on the list and distribute the fees to support the operation of the OPTN. HRSA must publish on the OPTN website the amount of fees collected from each member and their use. The bill requires the Government Accountability Office to conduct a review relating to the registration fees and report to Congress within two years after the bill’s enactment. Additionally, the bill supports (1) the integration of electronic health records systems into the OPTN, such as automated referrals and granting procurement organizations access to records of potential donors; and (2) the establishment of a dashboard to display statistics relating to the OPTN.</t>
        </is>
      </c>
      <c r="I309" s="4" t="inlineStr">
        <is>
          <t>Grassley, Chuck [R-IA]</t>
        </is>
      </c>
      <c r="J309" s="7" t="n"/>
      <c r="K309" s="7" t="n"/>
      <c r="L309" s="7" t="n"/>
      <c r="M309" s="8" t="n"/>
      <c r="O309" t="inlineStr">
        <is>
          <t>capital</t>
        </is>
      </c>
      <c r="P309" t="inlineStr">
        <is>
          <t>M</t>
        </is>
      </c>
      <c r="Q309" s="12" t="inlineStr">
        <is>
          <t>Defense authorization / weapons / procurement — dominant flow to defense contractors, per your NDAA call.</t>
        </is>
      </c>
    </row>
    <row r="310" ht="150" customHeight="1">
      <c r="A310" s="4" t="n">
        <v>306</v>
      </c>
      <c r="B310" s="4" t="inlineStr">
        <is>
          <t>S 678</t>
        </is>
      </c>
      <c r="C310" s="11" t="inlineStr">
        <is>
          <t>related</t>
        </is>
      </c>
      <c r="D310" s="4" t="n"/>
      <c r="E310" s="4" t="inlineStr">
        <is>
          <t>Health</t>
        </is>
      </c>
      <c r="F310" s="4" t="inlineStr">
        <is>
          <t>Finance Committee</t>
        </is>
      </c>
      <c r="G310" s="4" t="inlineStr">
        <is>
          <t>LIVE Beneficiaries Act</t>
        </is>
      </c>
      <c r="H310" s="4" t="inlineStr">
        <is>
          <t>Leveraging Integrity and Verification of Eligibility for Beneficiaries Act or the LIVE Beneficiaries Act This bill requires state Medicaid programs to check the Social Security Administration's Death Master File on at least a quarterly basis to determine whether Medicaid enrollees are deceased.</t>
        </is>
      </c>
      <c r="I310" s="4" t="inlineStr">
        <is>
          <t>Scott, Rick [R-FL]</t>
        </is>
      </c>
      <c r="J310" s="7" t="n"/>
      <c r="K310" s="7" t="n"/>
      <c r="L310" s="7" t="n"/>
      <c r="M310" s="8" t="n"/>
      <c r="O310" s="21" t="inlineStr">
        <is>
          <t>capital</t>
        </is>
      </c>
      <c r="P310" s="21" t="inlineStr">
        <is>
          <t>L</t>
        </is>
      </c>
      <c r="Q310" s="22" t="inlineStr">
        <is>
          <t>Health-program / provider / workforce / pharma funding — treatment-industry capture, per your SUPPORT-reauth flip. Verify.</t>
        </is>
      </c>
      <c r="R310" s="21" t="inlineStr">
        <is>
          <t>HEALTH</t>
        </is>
      </c>
    </row>
    <row r="311" ht="150" customHeight="1">
      <c r="A311" s="4" t="n">
        <v>307</v>
      </c>
      <c r="B311" s="4" t="inlineStr">
        <is>
          <t>S 735</t>
        </is>
      </c>
      <c r="C311" s="11" t="inlineStr">
        <is>
          <t>related</t>
        </is>
      </c>
      <c r="D311" s="4" t="n"/>
      <c r="E311" s="4" t="inlineStr">
        <is>
          <t>Health</t>
        </is>
      </c>
      <c r="F311" s="4" t="inlineStr">
        <is>
          <t>Health, Education, Labor, and Pensions Committee</t>
        </is>
      </c>
      <c r="G311" s="4" t="inlineStr">
        <is>
          <t>Sickle Cell Disease and Other Heritable Blood Disorders Research, Surveillance, Prevention, and Treatment Act of 2025</t>
        </is>
      </c>
      <c r="H311" s="4" t="inlineStr">
        <is>
          <t>Sickle Cell Disease and Other Heritable Blood Disorders Research, Surveillance, Prevention, and Treatment Act of 2025</t>
        </is>
      </c>
      <c r="I311" s="4" t="inlineStr">
        <is>
          <t>Scott, Tim [R-SC]</t>
        </is>
      </c>
      <c r="J311" s="7" t="n"/>
      <c r="K311" s="7" t="n"/>
      <c r="L311" s="7" t="n"/>
      <c r="M311" s="8" t="n"/>
      <c r="O311" t="inlineStr">
        <is>
          <t>capital</t>
        </is>
      </c>
      <c r="P311" t="inlineStr">
        <is>
          <t>M</t>
        </is>
      </c>
      <c r="Q311" s="12" t="inlineStr">
        <is>
          <t>Surveillance / intelligence authority — power to the security apparatus, per your FISA calls.</t>
        </is>
      </c>
    </row>
    <row r="312" ht="150" customHeight="1">
      <c r="A312" s="4" t="n">
        <v>308</v>
      </c>
      <c r="B312" s="4" t="inlineStr">
        <is>
          <t>S 752</t>
        </is>
      </c>
      <c r="C312" s="11" t="inlineStr">
        <is>
          <t>related</t>
        </is>
      </c>
      <c r="D312" s="4" t="n"/>
      <c r="E312" s="4" t="inlineStr">
        <is>
          <t>Health</t>
        </is>
      </c>
      <c r="F312" s="4" t="inlineStr">
        <is>
          <t>Finance Committee</t>
        </is>
      </c>
      <c r="G312" s="4" t="inlineStr">
        <is>
          <t>Accelerating Kids’ Access to Care Act</t>
        </is>
      </c>
      <c r="H312" s="4" t="inlineStr">
        <is>
          <t>Accelerating Kids’ Access to Care Act This bill requires states to establish a process through which qualifying out-of-state providers may temporarily treat children under Medicaid and the Children's Health Insurance Program (CHIP) without undergoing additional screening requirements. Specifically, states must establish a process through which qualifying out-of-state providers may enroll for five years as participating providers to treat individuals under the age of 21 without undergoing additional screening requirements. A qualifying out-of-state provider (1) must not have been excluded or terminated from participating in a federal health care program or state Medicaid program; and (2) must have been successfully enrolled in Medicare or a state Medicaid program based on a determination that the provider posed a limited risk of fraud, waste, or abuse. The bill’s changes take effect three years after enactment.</t>
        </is>
      </c>
      <c r="I312" s="4" t="inlineStr">
        <is>
          <t>Grassley, Chuck [R-IA]</t>
        </is>
      </c>
      <c r="J312" s="7" t="n"/>
      <c r="K312" s="7" t="n"/>
      <c r="L312" s="7" t="n"/>
      <c r="M312" s="8" t="n"/>
      <c r="O312" s="21" t="inlineStr">
        <is>
          <t>citizen</t>
        </is>
      </c>
      <c r="P312" s="21" t="inlineStr">
        <is>
          <t>L</t>
        </is>
      </c>
      <c r="Q312" s="22" t="inlineStr">
        <is>
          <t>Direct patient access/cost benefit, no clear provider capture — verify.</t>
        </is>
      </c>
      <c r="R312" s="21" t="inlineStr">
        <is>
          <t>HEALTH</t>
        </is>
      </c>
    </row>
    <row r="313" ht="150" customHeight="1">
      <c r="A313" s="4" t="n">
        <v>309</v>
      </c>
      <c r="B313" s="4" t="inlineStr">
        <is>
          <t>S 882</t>
        </is>
      </c>
      <c r="C313" s="11" t="inlineStr">
        <is>
          <t>related</t>
        </is>
      </c>
      <c r="D313" s="4" t="n"/>
      <c r="E313" s="4" t="inlineStr">
        <is>
          <t>Health</t>
        </is>
      </c>
      <c r="F313" s="4" t="inlineStr">
        <is>
          <t>Finance Committee</t>
        </is>
      </c>
      <c r="G313" s="4" t="inlineStr">
        <is>
          <t>Patients Before Middlemen Act</t>
        </is>
      </c>
      <c r="H313" s="4" t="inlineStr">
        <is>
          <t>Patients Before Middlemen Act This bill establishes certain standards and reporting requirements for prescription drug plan (PDP) sponsors, pharmacy benefit managers (PBMs), and pharmacies under the Medicare prescription drug benefit and Medicare Advantage. Specifically, the Centers for Medicare &amp; Medicaid Services (CMS) must develop reasonable and relevant standards for contracts between PDP sponsors and pharmacies. The CMS must seek input from interested stakeholders when developing these standards. PDP sponsors are subject to civil penalties for violating these standards; PBMs must reimburse PDP sponsors for civil penalties that result from their responsibilities. The bill also requires the CMS to report periodically on essential retail pharmacies (i.e., pharmacies that serve as the only pharmacy within a certain radius) with respect to costs, contracts, and other specified information, particularly in relation to other types of pharmacies. Additionally, PBMs may not receive any income other than flat, bona fide service fees. PBMs must turn over any excess amounts they receive to PDP sponsors; PDP sponsors must turn over these amounts to the CMS. In addition, PBMs must report to PDP sponsors and to the CMS an itemized list of prescription drugs that were dispensed during the previous year and related data about costs, claims, affiliated pharmacies, and other specified information. PDP sponsors may audit PBMs to ensure compliance with these requirements and must annually certify their compliance; PBMs are responsible for any associated civil penalties for violations. The bill's changes generally apply beginning in 2028.</t>
        </is>
      </c>
      <c r="I313" s="4" t="inlineStr">
        <is>
          <t>Blackburn, Marsha [R-TN]</t>
        </is>
      </c>
      <c r="J313" s="7" t="n"/>
      <c r="K313" s="7" t="n"/>
      <c r="L313" s="7" t="n"/>
      <c r="M313" s="8" t="n"/>
      <c r="O313" s="21" t="inlineStr">
        <is>
          <t>capital</t>
        </is>
      </c>
      <c r="P313" s="21" t="inlineStr">
        <is>
          <t>L</t>
        </is>
      </c>
      <c r="Q313" s="22" t="inlineStr">
        <is>
          <t>Health-program / provider / workforce / pharma funding — treatment-industry capture, per your SUPPORT-reauth flip. Verify.</t>
        </is>
      </c>
      <c r="R313" s="21" t="inlineStr">
        <is>
          <t>HEALTH</t>
        </is>
      </c>
    </row>
    <row r="314" ht="150" customHeight="1">
      <c r="A314" s="4" t="n">
        <v>310</v>
      </c>
      <c r="B314" s="4" t="inlineStr">
        <is>
          <t>S 891</t>
        </is>
      </c>
      <c r="C314" s="11" t="inlineStr">
        <is>
          <t>related</t>
        </is>
      </c>
      <c r="D314" s="4" t="n"/>
      <c r="E314" s="4" t="inlineStr">
        <is>
          <t>Health</t>
        </is>
      </c>
      <c r="F314" s="4" t="inlineStr">
        <is>
          <t>Finance Committee</t>
        </is>
      </c>
      <c r="G314" s="4" t="inlineStr">
        <is>
          <t>Bipartisan Health Care Act</t>
        </is>
      </c>
      <c r="H314" s="4" t="inlineStr">
        <is>
          <t>Bipartisan Health Care Act</t>
        </is>
      </c>
      <c r="I314" s="4" t="inlineStr">
        <is>
          <t>Wyden, Ron [D-OR]</t>
        </is>
      </c>
      <c r="J314" s="7" t="n"/>
      <c r="K314" s="7" t="n"/>
      <c r="L314" s="7" t="n"/>
      <c r="M314" s="8" t="n"/>
      <c r="O314" s="21" t="inlineStr">
        <is>
          <t>capital</t>
        </is>
      </c>
      <c r="P314" s="21" t="inlineStr">
        <is>
          <t>L</t>
        </is>
      </c>
      <c r="Q314" s="22" t="inlineStr">
        <is>
          <t>Health-program / provider / workforce / pharma funding — treatment-industry capture, per your SUPPORT-reauth flip. Verify.</t>
        </is>
      </c>
      <c r="R314" s="21" t="inlineStr">
        <is>
          <t>HEALTH</t>
        </is>
      </c>
    </row>
    <row r="315" ht="150" customHeight="1">
      <c r="A315" s="4" t="n">
        <v>311</v>
      </c>
      <c r="B315" s="4" t="inlineStr">
        <is>
          <t>S 932</t>
        </is>
      </c>
      <c r="C315" s="11" t="inlineStr">
        <is>
          <t>related</t>
        </is>
      </c>
      <c r="D315" s="4" t="n"/>
      <c r="E315" s="4" t="inlineStr">
        <is>
          <t>Health</t>
        </is>
      </c>
      <c r="F315" s="4" t="inlineStr">
        <is>
          <t>Health, Education, Labor, and Pensions Committee</t>
        </is>
      </c>
      <c r="G315" s="4" t="inlineStr">
        <is>
          <t>Give Kids a Chance Act of 2025</t>
        </is>
      </c>
      <c r="H315" s="4" t="inlineStr">
        <is>
          <t>Give Kids a Chance Act of 2025 This bill authorizes certain targeted clinical trials involving combinations of drugs to treat pediatric cancer, and renews the Food and Drug Administration’s (FDA’s) authority to award priority review vouchers (PRVs) to sponsors of new products for rare pediatric diseases. Specifically, the bill modifies requirements relating to molecularly targeted pediatric cancer investigations to permit research on new drugs used in combination with active ingredients that have already been approved and that (1) have been determined to be part of the standard of care for treating a pediatric cancer, or (2) have been approved to treat an adult cancer and are directed at molecular targets for pediatric cancer. The FDA must issue guidance on the implementation of these provisions and report to Congress on its efforts to ensure implementation. The Government Accountability Office (GAO) must report on the effectiveness of the bill's changes with respect to the development of pediatric cancer drugs. The bill also renews the FDA’s authority to issue PRVs to sponsors of new products intended to treat rare pediatric diseases through September 30, 2029. This is known as the Rare Pediatric Disease PRV program. The program expired in December 2024. GAO must report on the effectiveness of the Rare Pediatric Disease PRV program, including to what extent PRVs were successful in promoting drug development and expediting patient access to drugs for the treatment or prevention of rare pediatric diseases.</t>
        </is>
      </c>
      <c r="I315" s="4" t="inlineStr">
        <is>
          <t>Mullin, Markwayne [R-OK]</t>
        </is>
      </c>
      <c r="J315" s="7" t="n"/>
      <c r="K315" s="7" t="n"/>
      <c r="L315" s="7" t="n"/>
      <c r="M315" s="8" t="n"/>
      <c r="O315" s="21" t="inlineStr">
        <is>
          <t>capital</t>
        </is>
      </c>
      <c r="P315" s="21" t="inlineStr">
        <is>
          <t>L</t>
        </is>
      </c>
      <c r="Q315" s="22" t="inlineStr">
        <is>
          <t>Health-program / provider / workforce / pharma funding — treatment-industry capture, per your SUPPORT-reauth flip. Verify.</t>
        </is>
      </c>
      <c r="R315" s="21" t="inlineStr">
        <is>
          <t>HEALTH</t>
        </is>
      </c>
    </row>
    <row r="316" ht="150" customHeight="1">
      <c r="A316" s="4" t="n">
        <v>312</v>
      </c>
      <c r="B316" s="4" t="inlineStr">
        <is>
          <t>HR 6726</t>
        </is>
      </c>
      <c r="C316" s="11" t="inlineStr">
        <is>
          <t>related</t>
        </is>
      </c>
      <c r="D316" s="4" t="n"/>
      <c r="E316" s="4" t="inlineStr">
        <is>
          <t>Housing and Community Development</t>
        </is>
      </c>
      <c r="F316" s="4" t="inlineStr">
        <is>
          <t>Financial Services Committee</t>
        </is>
      </c>
      <c r="G316" s="4" t="inlineStr">
        <is>
          <t>To amend the Housing and Urban Development Act of 1968 to provide reforms to housing counseling and financial literacy programs.</t>
        </is>
      </c>
      <c r="H316" s="4" t="inlineStr">
        <is>
          <t>To amend the Housing and Urban Development Act of 1968 to provide reforms to housing counseling and financial literacy programs.</t>
        </is>
      </c>
      <c r="I316" s="4" t="inlineStr">
        <is>
          <t>Scott, David [D-GA-13]</t>
        </is>
      </c>
      <c r="J316" s="7" t="n"/>
      <c r="K316" s="7" t="n"/>
      <c r="L316" s="7" t="n"/>
      <c r="M316" s="8" t="n"/>
      <c r="O316" s="21" t="inlineStr">
        <is>
          <t>citizen</t>
        </is>
      </c>
      <c r="P316" s="21" t="inlineStr">
        <is>
          <t>L</t>
        </is>
      </c>
      <c r="Q316" s="22" t="inlineStr">
        <is>
          <t>Affordable-housing / counseling benefit to households — watch lender capture. Verify.</t>
        </is>
      </c>
      <c r="R316" s="21" t="inlineStr">
        <is>
          <t>HOUSING</t>
        </is>
      </c>
    </row>
    <row r="317" ht="150" customHeight="1">
      <c r="A317" s="4" t="n">
        <v>313</v>
      </c>
      <c r="B317" s="4" t="inlineStr">
        <is>
          <t>HR 6768</t>
        </is>
      </c>
      <c r="C317" s="11" t="inlineStr">
        <is>
          <t>related</t>
        </is>
      </c>
      <c r="D317" s="4" t="n"/>
      <c r="E317" s="4" t="inlineStr">
        <is>
          <t>Housing and Community Development</t>
        </is>
      </c>
      <c r="F317" s="4" t="inlineStr">
        <is>
          <t>Financial Services Committee</t>
        </is>
      </c>
      <c r="G317" s="4" t="inlineStr">
        <is>
          <t>Housing Our Communities Act</t>
        </is>
      </c>
      <c r="H317" s="4" t="inlineStr">
        <is>
          <t>Housing Our Communities Act</t>
        </is>
      </c>
      <c r="I317" s="4" t="inlineStr">
        <is>
          <t>Tlaib, Rashida [D-MI-12]</t>
        </is>
      </c>
      <c r="J317" s="7" t="n"/>
      <c r="K317" s="7" t="n"/>
      <c r="L317" s="7" t="n"/>
      <c r="M317" s="8" t="n"/>
      <c r="O317" s="21" t="inlineStr">
        <is>
          <t>citizen</t>
        </is>
      </c>
      <c r="P317" s="21" t="inlineStr">
        <is>
          <t>L</t>
        </is>
      </c>
      <c r="Q317" s="22" t="inlineStr">
        <is>
          <t>Affordable-housing / counseling benefit to households — watch lender capture. Verify.</t>
        </is>
      </c>
      <c r="R317" s="21" t="inlineStr">
        <is>
          <t>HOUSING</t>
        </is>
      </c>
    </row>
    <row r="318" ht="150" customHeight="1">
      <c r="A318" s="4" t="n">
        <v>314</v>
      </c>
      <c r="B318" s="4" t="inlineStr">
        <is>
          <t>HR 6772</t>
        </is>
      </c>
      <c r="C318" s="11" t="inlineStr">
        <is>
          <t>related</t>
        </is>
      </c>
      <c r="D318" s="4" t="n"/>
      <c r="E318" s="4" t="inlineStr">
        <is>
          <t>Housing and Community Development</t>
        </is>
      </c>
      <c r="F318" s="4" t="inlineStr">
        <is>
          <t>Financial Services Committee</t>
        </is>
      </c>
      <c r="G318" s="4" t="inlineStr">
        <is>
          <t>Affordable Housing Through Common-Sense Standards Act</t>
        </is>
      </c>
      <c r="H318" s="4" t="inlineStr">
        <is>
          <t>Affordable Housing Through Common-Sense Standards Act</t>
        </is>
      </c>
      <c r="I318" s="4" t="inlineStr">
        <is>
          <t>Garcia, Sylvia R. [D-TX-29]</t>
        </is>
      </c>
      <c r="J318" s="7" t="n"/>
      <c r="K318" s="7" t="n"/>
      <c r="L318" s="7" t="n"/>
      <c r="M318" s="8" t="n"/>
      <c r="O318" s="21" t="inlineStr">
        <is>
          <t>citizen</t>
        </is>
      </c>
      <c r="P318" s="21" t="inlineStr">
        <is>
          <t>L</t>
        </is>
      </c>
      <c r="Q318" s="22" t="inlineStr">
        <is>
          <t>Affordable-housing / counseling benefit to households — watch lender capture. Verify.</t>
        </is>
      </c>
      <c r="R318" s="21" t="inlineStr">
        <is>
          <t>HOUSING</t>
        </is>
      </c>
    </row>
    <row r="319" ht="150" customHeight="1">
      <c r="A319" s="4" t="n">
        <v>315</v>
      </c>
      <c r="B319" s="4" t="inlineStr">
        <is>
          <t>HR 6774</t>
        </is>
      </c>
      <c r="C319" s="11" t="inlineStr">
        <is>
          <t>related</t>
        </is>
      </c>
      <c r="D319" s="4" t="n"/>
      <c r="E319" s="4" t="inlineStr">
        <is>
          <t>Housing and Community Development</t>
        </is>
      </c>
      <c r="F319" s="4" t="inlineStr">
        <is>
          <t>Financial Services Committee</t>
        </is>
      </c>
      <c r="G319" s="4" t="inlineStr">
        <is>
          <t>FHA Small-Dollar Mortgages Act</t>
        </is>
      </c>
      <c r="H319" s="4" t="inlineStr">
        <is>
          <t>FHA Small-Dollar Mortgages Act</t>
        </is>
      </c>
      <c r="I319" s="4" t="inlineStr">
        <is>
          <t>Waters, Maxine [D-CA-43]</t>
        </is>
      </c>
      <c r="J319" s="7" t="n"/>
      <c r="K319" s="7" t="n"/>
      <c r="L319" s="7" t="n"/>
      <c r="M319" s="8" t="n"/>
      <c r="O319" s="21" t="inlineStr">
        <is>
          <t>citizen</t>
        </is>
      </c>
      <c r="P319" s="21" t="inlineStr">
        <is>
          <t>L</t>
        </is>
      </c>
      <c r="Q319" s="22" t="inlineStr">
        <is>
          <t>Affordable-housing / counseling benefit to households — watch lender capture. Verify.</t>
        </is>
      </c>
      <c r="R319" s="21" t="inlineStr">
        <is>
          <t>HOUSING</t>
        </is>
      </c>
    </row>
    <row r="320" ht="150" customHeight="1">
      <c r="A320" s="4" t="n">
        <v>316</v>
      </c>
      <c r="B320" s="4" t="inlineStr">
        <is>
          <t>HR 6825</t>
        </is>
      </c>
      <c r="C320" s="11" t="inlineStr">
        <is>
          <t>related</t>
        </is>
      </c>
      <c r="D320" s="4" t="n"/>
      <c r="E320" s="4" t="inlineStr">
        <is>
          <t>Housing and Community Development</t>
        </is>
      </c>
      <c r="F320" s="4" t="inlineStr">
        <is>
          <t>Financial Services Committee</t>
        </is>
      </c>
      <c r="G320" s="4" t="inlineStr">
        <is>
          <t>To require Federal monitors and receivers of public housing agencies to testify before the Committee on Financial Services of the House of Representatives and the Committee on Banking, Housing, and Urban Affairs of the Senate.</t>
        </is>
      </c>
      <c r="H320" s="4" t="inlineStr">
        <is>
          <t>To require Federal monitors and receivers of public housing agencies to testify before the Committee on Financial Services of the House of Representatives and the Committee on Banking, Housing, and Urban Affairs of the Senate.</t>
        </is>
      </c>
      <c r="I320" s="4" t="inlineStr">
        <is>
          <t>Velázquez, Nydia M. [D-NY-7]</t>
        </is>
      </c>
      <c r="J320" s="7" t="n"/>
      <c r="K320" s="7" t="n"/>
      <c r="L320" s="7" t="n"/>
      <c r="M320" s="8" t="n"/>
      <c r="O320" s="21" t="inlineStr">
        <is>
          <t>citizen</t>
        </is>
      </c>
      <c r="P320" s="21" t="inlineStr">
        <is>
          <t>L</t>
        </is>
      </c>
      <c r="Q320" s="22" t="inlineStr">
        <is>
          <t>Affordable-housing / counseling benefit to households — watch lender capture. Verify.</t>
        </is>
      </c>
      <c r="R320" s="21" t="inlineStr">
        <is>
          <t>HOUSING</t>
        </is>
      </c>
    </row>
    <row r="321" ht="150" customHeight="1">
      <c r="A321" s="4" t="n">
        <v>317</v>
      </c>
      <c r="B321" s="4" t="inlineStr">
        <is>
          <t>HR 7108</t>
        </is>
      </c>
      <c r="C321" s="11" t="inlineStr">
        <is>
          <t>related</t>
        </is>
      </c>
      <c r="D321" s="4" t="n"/>
      <c r="E321" s="4" t="inlineStr">
        <is>
          <t>Housing and Community Development</t>
        </is>
      </c>
      <c r="F321" s="4" t="inlineStr">
        <is>
          <t>Financial Services Committee</t>
        </is>
      </c>
      <c r="G321" s="4" t="inlineStr">
        <is>
          <t>Improving Public Housing Agency Accountability Act</t>
        </is>
      </c>
      <c r="H321" s="4" t="inlineStr">
        <is>
          <t>Improving Public Housing Agency Accountability Act</t>
        </is>
      </c>
      <c r="I321" s="4" t="inlineStr">
        <is>
          <t>Lawler, Michael [R-NY-17]</t>
        </is>
      </c>
      <c r="J321" s="7" t="n"/>
      <c r="K321" s="7" t="n"/>
      <c r="L321" s="7" t="n"/>
      <c r="M321" s="8" t="n"/>
      <c r="O321" s="21" t="inlineStr">
        <is>
          <t>citizen</t>
        </is>
      </c>
      <c r="P321" s="21" t="inlineStr">
        <is>
          <t>L</t>
        </is>
      </c>
      <c r="Q321" s="22" t="inlineStr">
        <is>
          <t>Affordable-housing / counseling benefit to households — watch lender capture. Verify.</t>
        </is>
      </c>
      <c r="R321" s="21" t="inlineStr">
        <is>
          <t>HOUSING</t>
        </is>
      </c>
    </row>
    <row r="322" ht="150" customHeight="1">
      <c r="A322" s="4" t="n">
        <v>318</v>
      </c>
      <c r="B322" s="4" t="inlineStr">
        <is>
          <t>HR 7791</t>
        </is>
      </c>
      <c r="C322" s="11" t="inlineStr">
        <is>
          <t>related</t>
        </is>
      </c>
      <c r="D322" s="4" t="n"/>
      <c r="E322" s="4" t="inlineStr">
        <is>
          <t>Housing and Community Development</t>
        </is>
      </c>
      <c r="F322" s="4" t="inlineStr">
        <is>
          <t>Financial Services Committee</t>
        </is>
      </c>
      <c r="G322" s="4" t="inlineStr">
        <is>
          <t>To authorize the Secretary of Housing and Urban Development to prioritize the award of certain housing grants to applicants located in, or serving, low-income communities.</t>
        </is>
      </c>
      <c r="H322" s="4" t="inlineStr">
        <is>
          <t>To authorize the Secretary of Housing and Urban Development to prioritize the award of certain housing grants to applicants located in, or serving, low-income communities.</t>
        </is>
      </c>
      <c r="I322" s="4" t="inlineStr">
        <is>
          <t>Harder, Josh [D-CA-9]</t>
        </is>
      </c>
      <c r="J322" s="7" t="n"/>
      <c r="K322" s="7" t="n"/>
      <c r="L322" s="7" t="n"/>
      <c r="M322" s="8" t="n"/>
      <c r="O322" s="21" t="inlineStr">
        <is>
          <t>citizen</t>
        </is>
      </c>
      <c r="P322" s="21" t="inlineStr">
        <is>
          <t>L</t>
        </is>
      </c>
      <c r="Q322" s="22" t="inlineStr">
        <is>
          <t>Affordable-housing / counseling benefit to households — watch lender capture. Verify.</t>
        </is>
      </c>
      <c r="R322" s="21" t="inlineStr">
        <is>
          <t>HOUSING</t>
        </is>
      </c>
    </row>
    <row r="323" ht="150" customHeight="1">
      <c r="A323" s="4" t="n">
        <v>319</v>
      </c>
      <c r="B323" s="4" t="inlineStr">
        <is>
          <t>HR 8877</t>
        </is>
      </c>
      <c r="C323" s="11" t="inlineStr">
        <is>
          <t>related</t>
        </is>
      </c>
      <c r="D323" s="4" t="n"/>
      <c r="E323" s="4" t="inlineStr">
        <is>
          <t>Housing and Community Development</t>
        </is>
      </c>
      <c r="F323" s="4" t="inlineStr">
        <is>
          <t>Financial Services Committee</t>
        </is>
      </c>
      <c r="G323" s="4" t="inlineStr">
        <is>
          <t>Improving Self-Sufficiency of Families in HUD-Subsidized Housing Act</t>
        </is>
      </c>
      <c r="H323" s="4" t="inlineStr">
        <is>
          <t>Improving Self-Sufficiency of Families in HUD-Subsidized Housing Act</t>
        </is>
      </c>
      <c r="I323" s="4" t="inlineStr">
        <is>
          <t>Garcia, Sylvia R. [D-TX-29]</t>
        </is>
      </c>
      <c r="J323" s="7" t="n"/>
      <c r="K323" s="7" t="n"/>
      <c r="L323" s="7" t="n"/>
      <c r="M323" s="8" t="n"/>
      <c r="O323" s="21" t="inlineStr">
        <is>
          <t>citizen</t>
        </is>
      </c>
      <c r="P323" s="21" t="inlineStr">
        <is>
          <t>L</t>
        </is>
      </c>
      <c r="Q323" s="22" t="inlineStr">
        <is>
          <t>Affordable-housing / counseling benefit to households — watch lender capture. Verify.</t>
        </is>
      </c>
      <c r="R323" s="21" t="inlineStr">
        <is>
          <t>HOUSING</t>
        </is>
      </c>
    </row>
    <row r="324" ht="150" customHeight="1">
      <c r="A324" s="4" t="n">
        <v>320</v>
      </c>
      <c r="B324" s="4" t="inlineStr">
        <is>
          <t>HR 8878</t>
        </is>
      </c>
      <c r="C324" s="11" t="inlineStr">
        <is>
          <t>related</t>
        </is>
      </c>
      <c r="D324" s="4" t="n"/>
      <c r="E324" s="4" t="inlineStr">
        <is>
          <t>Housing and Community Development</t>
        </is>
      </c>
      <c r="F324" s="4" t="inlineStr">
        <is>
          <t>Financial Services Committee</t>
        </is>
      </c>
      <c r="G324" s="4" t="inlineStr">
        <is>
          <t>Incentivizing Local Solutions to Homelessness Act</t>
        </is>
      </c>
      <c r="H324" s="4" t="inlineStr">
        <is>
          <t>Incentivizing Local Solutions to Homelessness Act</t>
        </is>
      </c>
      <c r="I324" s="4" t="inlineStr">
        <is>
          <t>Garcia, Sylvia R. [D-TX-29]</t>
        </is>
      </c>
      <c r="J324" s="7" t="n"/>
      <c r="K324" s="7" t="n"/>
      <c r="L324" s="7" t="n"/>
      <c r="M324" s="8" t="n"/>
      <c r="O324" s="21" t="inlineStr">
        <is>
          <t>citizen</t>
        </is>
      </c>
      <c r="P324" s="21" t="inlineStr">
        <is>
          <t>L</t>
        </is>
      </c>
      <c r="Q324" s="22" t="inlineStr">
        <is>
          <t>Affordable-housing / counseling benefit to households — watch lender capture. Verify.</t>
        </is>
      </c>
      <c r="R324" s="21" t="inlineStr">
        <is>
          <t>HOUSING</t>
        </is>
      </c>
    </row>
    <row r="325" ht="150" customHeight="1">
      <c r="A325" s="4" t="n">
        <v>321</v>
      </c>
      <c r="B325" s="4" t="inlineStr">
        <is>
          <t>HRES 1299</t>
        </is>
      </c>
      <c r="C325" s="11" t="inlineStr">
        <is>
          <t>related</t>
        </is>
      </c>
      <c r="D325" s="4" t="n"/>
      <c r="E325" s="4" t="inlineStr">
        <is>
          <t>Housing and Community Development</t>
        </is>
      </c>
      <c r="F325" s="4" t="inlineStr">
        <is>
          <t>Rules Committee</t>
        </is>
      </c>
      <c r="G325" s="4" t="inlineStr">
        <is>
          <t>Providing for the concurrence by the House in the Senate amendment to H.R. 6644, with amendment.</t>
        </is>
      </c>
      <c r="H325" s="4" t="inlineStr">
        <is>
          <t>Providing for the concurrence by the House in the Senate amendment to H.R. 6644, with amendment.</t>
        </is>
      </c>
      <c r="I325" s="4" t="inlineStr">
        <is>
          <t>Hill, J. French [R-AR-2]</t>
        </is>
      </c>
      <c r="J325" s="7" t="n"/>
      <c r="K325" s="7" t="n"/>
      <c r="L325" s="7" t="n"/>
      <c r="M325" s="8" t="n"/>
      <c r="O325" s="21" t="inlineStr">
        <is>
          <t>citizen</t>
        </is>
      </c>
      <c r="P325" s="21" t="inlineStr">
        <is>
          <t>L</t>
        </is>
      </c>
      <c r="Q325" s="22" t="inlineStr">
        <is>
          <t>Affordable-housing / counseling benefit to households — watch lender capture. Verify.</t>
        </is>
      </c>
      <c r="R325" s="21" t="inlineStr">
        <is>
          <t>HOUSING</t>
        </is>
      </c>
    </row>
    <row r="326" ht="150" customHeight="1">
      <c r="A326" s="4" t="n">
        <v>322</v>
      </c>
      <c r="B326" s="4" t="inlineStr">
        <is>
          <t>S 138</t>
        </is>
      </c>
      <c r="C326" s="11" t="inlineStr">
        <is>
          <t>related</t>
        </is>
      </c>
      <c r="D326" s="4" t="n"/>
      <c r="E326" s="4" t="inlineStr">
        <is>
          <t>Housing and Community Development</t>
        </is>
      </c>
      <c r="F326" s="4" t="inlineStr">
        <is>
          <t>Banking, Housing, and Urban Affairs Committee</t>
        </is>
      </c>
      <c r="G326" s="4" t="inlineStr">
        <is>
          <t>VA Home Loan Awareness Act of 2025</t>
        </is>
      </c>
      <c r="H326" s="4" t="inlineStr">
        <is>
          <t>VA Home Loan Awareness Act of 2025 This bill requires mortgage lenders to include on the Uniform Residential Loan Application (i.e., Fannie Mae Form 1003 or Freddie Mac Form 65) a notification that applicants with military service may qualify for a Department of Veterans Affairs Home Loan. Not later than 18 months after the enactment of the bill, the Government Accountability Office must study and report on whether at least 80% of lenders using the loan application form have met this requirement.</t>
        </is>
      </c>
      <c r="I326" s="4" t="inlineStr">
        <is>
          <t>Sheehy, Tim [R-MT]</t>
        </is>
      </c>
      <c r="J326" s="7" t="n"/>
      <c r="K326" s="7" t="n"/>
      <c r="L326" s="7" t="n"/>
      <c r="M326" s="8" t="n"/>
      <c r="O326" t="inlineStr">
        <is>
          <t>citizen</t>
        </is>
      </c>
      <c r="P326" t="inlineStr">
        <is>
          <t>H</t>
        </is>
      </c>
      <c r="Q326" s="12" t="inlineStr">
        <is>
          <t>Direct veteran/servicemember benefit landing on households — no capital intermediary.</t>
        </is>
      </c>
    </row>
    <row r="327" ht="150" customHeight="1">
      <c r="A327" s="4" t="n">
        <v>323</v>
      </c>
      <c r="B327" s="4" t="inlineStr">
        <is>
          <t>S 1714</t>
        </is>
      </c>
      <c r="C327" s="11" t="inlineStr">
        <is>
          <t>related</t>
        </is>
      </c>
      <c r="D327" s="4" t="n"/>
      <c r="E327" s="4" t="inlineStr">
        <is>
          <t>Housing and Community Development</t>
        </is>
      </c>
      <c r="F327" s="4" t="inlineStr">
        <is>
          <t>Banking, Housing, and Urban Affairs Committee</t>
        </is>
      </c>
      <c r="G327" s="4" t="inlineStr">
        <is>
          <t>Disabled Veterans Housing Support Act</t>
        </is>
      </c>
      <c r="H327" s="4" t="inlineStr">
        <is>
          <t>Disabled Veterans Housing Support Act</t>
        </is>
      </c>
      <c r="I327" s="4" t="inlineStr">
        <is>
          <t>Crapo, Mike [R-ID]</t>
        </is>
      </c>
      <c r="J327" s="7" t="n"/>
      <c r="K327" s="7" t="n"/>
      <c r="L327" s="7" t="n"/>
      <c r="M327" s="8" t="n"/>
      <c r="O327" s="23" t="inlineStr">
        <is>
          <t>citizen</t>
        </is>
      </c>
      <c r="P327" s="23" t="inlineStr">
        <is>
          <t>H</t>
        </is>
      </c>
      <c r="Q327" s="24" t="inlineStr">
        <is>
          <t>Matches YOUR ruling on the identical bill (S 1714).</t>
        </is>
      </c>
      <c r="R327" s="23" t="inlineStr">
        <is>
          <t>(your-dupe)</t>
        </is>
      </c>
    </row>
    <row r="328" ht="150" customHeight="1">
      <c r="A328" s="4" t="n">
        <v>324</v>
      </c>
      <c r="B328" s="4" t="inlineStr">
        <is>
          <t>S 3901</t>
        </is>
      </c>
      <c r="C328" s="11" t="inlineStr">
        <is>
          <t>related</t>
        </is>
      </c>
      <c r="D328" s="4" t="n"/>
      <c r="E328" s="4" t="inlineStr">
        <is>
          <t>Housing and Community Development</t>
        </is>
      </c>
      <c r="F328" s="4" t="inlineStr">
        <is>
          <t>Banking, Housing, and Urban Affairs Committee</t>
        </is>
      </c>
      <c r="G328" s="4" t="inlineStr">
        <is>
          <t>HOME Expansion Act</t>
        </is>
      </c>
      <c r="H328" s="4" t="inlineStr">
        <is>
          <t>HOME Expansion Act</t>
        </is>
      </c>
      <c r="I328" s="4" t="inlineStr">
        <is>
          <t>Budd, Ted [R-NC]</t>
        </is>
      </c>
      <c r="J328" s="7" t="n"/>
      <c r="K328" s="7" t="n"/>
      <c r="L328" s="7" t="n"/>
      <c r="M328" s="8" t="n"/>
      <c r="O328" s="21" t="inlineStr">
        <is>
          <t>citizen</t>
        </is>
      </c>
      <c r="P328" s="21" t="inlineStr">
        <is>
          <t>L</t>
        </is>
      </c>
      <c r="Q328" s="22" t="inlineStr">
        <is>
          <t>Affordable-housing / counseling benefit to households — watch lender capture. Verify.</t>
        </is>
      </c>
      <c r="R328" s="21" t="inlineStr">
        <is>
          <t>HOUSING</t>
        </is>
      </c>
    </row>
    <row r="329" ht="150" customHeight="1">
      <c r="A329" s="4" t="n">
        <v>325</v>
      </c>
      <c r="B329" s="4" t="inlineStr">
        <is>
          <t>S 3968</t>
        </is>
      </c>
      <c r="C329" s="11" t="inlineStr">
        <is>
          <t>related</t>
        </is>
      </c>
      <c r="D329" s="4" t="n"/>
      <c r="E329" s="4" t="inlineStr">
        <is>
          <t>Housing and Community Development</t>
        </is>
      </c>
      <c r="F329" s="4" t="inlineStr">
        <is>
          <t>Banking, Housing, and Urban Affairs Committee</t>
        </is>
      </c>
      <c r="G329" s="4" t="inlineStr">
        <is>
          <t>Housing for America’s Middle Class Act of 2026</t>
        </is>
      </c>
      <c r="H329" s="4" t="inlineStr">
        <is>
          <t>Housing for America’s Middle Class Act of 2026</t>
        </is>
      </c>
      <c r="I329" s="4" t="inlineStr">
        <is>
          <t>Ricketts, Pete [R-NE]</t>
        </is>
      </c>
      <c r="J329" s="7" t="n"/>
      <c r="K329" s="7" t="n"/>
      <c r="L329" s="7" t="n"/>
      <c r="M329" s="8" t="n"/>
      <c r="O329" s="21" t="inlineStr">
        <is>
          <t>citizen</t>
        </is>
      </c>
      <c r="P329" s="21" t="inlineStr">
        <is>
          <t>L</t>
        </is>
      </c>
      <c r="Q329" s="22" t="inlineStr">
        <is>
          <t>Affordable-housing / counseling benefit to households — watch lender capture. Verify.</t>
        </is>
      </c>
      <c r="R329" s="21" t="inlineStr">
        <is>
          <t>HOUSING</t>
        </is>
      </c>
    </row>
    <row r="330" ht="150" customHeight="1">
      <c r="A330" s="4" t="n">
        <v>326</v>
      </c>
      <c r="B330" s="4" t="inlineStr">
        <is>
          <t>S 4020</t>
        </is>
      </c>
      <c r="C330" s="11" t="inlineStr">
        <is>
          <t>related</t>
        </is>
      </c>
      <c r="D330" s="4" t="n"/>
      <c r="E330" s="4" t="inlineStr">
        <is>
          <t>Housing and Community Development</t>
        </is>
      </c>
      <c r="F330" s="4" t="inlineStr">
        <is>
          <t>Banking, Housing, and Urban Affairs Committee</t>
        </is>
      </c>
      <c r="G330" s="4" t="inlineStr">
        <is>
          <t>Housing Supply and Affordability Act</t>
        </is>
      </c>
      <c r="H330" s="4" t="inlineStr">
        <is>
          <t>Housing Supply and Affordability Act</t>
        </is>
      </c>
      <c r="I330" s="4" t="inlineStr">
        <is>
          <t>Klobuchar, Amy [D-MN]</t>
        </is>
      </c>
      <c r="J330" s="7" t="n"/>
      <c r="K330" s="7" t="n"/>
      <c r="L330" s="7" t="n"/>
      <c r="M330" s="8" t="n"/>
      <c r="O330" s="21" t="inlineStr">
        <is>
          <t>citizen</t>
        </is>
      </c>
      <c r="P330" s="21" t="inlineStr">
        <is>
          <t>L</t>
        </is>
      </c>
      <c r="Q330" s="22" t="inlineStr">
        <is>
          <t>Affordable-housing / counseling benefit to households — watch lender capture. Verify.</t>
        </is>
      </c>
      <c r="R330" s="21" t="inlineStr">
        <is>
          <t>HOUSING</t>
        </is>
      </c>
    </row>
    <row r="331" ht="150" customHeight="1">
      <c r="A331" s="4" t="n">
        <v>327</v>
      </c>
      <c r="B331" s="4" t="inlineStr">
        <is>
          <t>S 149</t>
        </is>
      </c>
      <c r="C331" s="11" t="inlineStr">
        <is>
          <t>related</t>
        </is>
      </c>
      <c r="D331" s="4" t="n"/>
      <c r="E331" s="4" t="inlineStr">
        <is>
          <t>Immigration</t>
        </is>
      </c>
      <c r="F331" s="4" t="inlineStr">
        <is>
          <t>Judiciary Committee</t>
        </is>
      </c>
      <c r="G331" s="4" t="inlineStr">
        <is>
          <t>Public Safety First Act</t>
        </is>
      </c>
      <c r="H331" s="4" t="inlineStr">
        <is>
          <t>Public Safety First Act This bill requires the Department of Homeland Security (DHS) to detain certain non-U.S. nationals ( aliens under federal law) who have been arrested for burglary, theft, larceny, or shoplifting. Specifically, DHS must detain an individual who (1) is unlawfully present in the United States or did not possess the necessary documents when applying for admission; and (2) has been charged with, arrested for, convicted of, or admits to having committed acts that constitute the essential elements of burglary, theft, larceny, or shoplifting.</t>
        </is>
      </c>
      <c r="I331" s="4" t="inlineStr">
        <is>
          <t>Cornyn, John [R-TX]</t>
        </is>
      </c>
      <c r="J331" s="7" t="n"/>
      <c r="K331" s="7" t="n"/>
      <c r="L331" s="7" t="n"/>
      <c r="M331" s="8" t="n"/>
      <c r="O331" s="21" t="inlineStr"/>
      <c r="P331" s="21" t="inlineStr">
        <is>
          <t>L</t>
        </is>
      </c>
      <c r="Q331" s="22" t="inlineStr">
        <is>
          <t>No strong incidence signal — needs your read.</t>
        </is>
      </c>
      <c r="R331" s="21" t="inlineStr">
        <is>
          <t>REVIEW</t>
        </is>
      </c>
    </row>
    <row r="332" ht="150" customHeight="1">
      <c r="A332" s="4" t="n">
        <v>328</v>
      </c>
      <c r="B332" s="4" t="inlineStr">
        <is>
          <t>HR 1701</t>
        </is>
      </c>
      <c r="C332" s="11" t="inlineStr">
        <is>
          <t>related</t>
        </is>
      </c>
      <c r="D332" s="4" t="n"/>
      <c r="E332" s="4" t="inlineStr">
        <is>
          <t>International Affairs</t>
        </is>
      </c>
      <c r="F332" s="4" t="inlineStr">
        <is>
          <t>Armed Services Committee</t>
        </is>
      </c>
      <c r="G332" s="4" t="inlineStr">
        <is>
          <t>Strategic Ports Reporting Act</t>
        </is>
      </c>
      <c r="H332" s="4" t="inlineStr">
        <is>
          <t>Strategic Ports Reporting Act This bill requires the Department of State to conduct a study and submit a report to Congress on strategic ports. The report shall contain various elements related to such ports, including (1) a detailed list of all strategic ports owned, operated, or controlled by China or a foreign person of China; (2) a detailed list of all strategic ports owned, operated, or controlled by the United States or a U.S. person; (3) an assessment of the national security and economic interests relevant to each such port; (4) an analysis of actions by China to gain control or ownership of strategic ports; and (5) courses of action to protect strategic ports and maritime infrastructure from Chinese control. The bill also requires the State Department to develop and provide to Congress a global mapping of foreign and domestic ports of importance to the United States because of a capability to provide military, diplomatic, economic, or resource exploitation superiority.</t>
        </is>
      </c>
      <c r="I332" s="4" t="inlineStr">
        <is>
          <t>Huizenga, Bill [R-MI-4]</t>
        </is>
      </c>
      <c r="J332" s="7" t="n"/>
      <c r="K332" s="7" t="n"/>
      <c r="L332" s="7" t="n"/>
      <c r="M332" s="8" t="n"/>
      <c r="O332" s="21" t="inlineStr">
        <is>
          <t>capital</t>
        </is>
      </c>
      <c r="P332" s="21" t="inlineStr">
        <is>
          <t>L</t>
        </is>
      </c>
      <c r="Q332" s="22" t="inlineStr">
        <is>
          <t>Foreign-policy / trade / export-control — you scored Export-Control-Transparency capital. Verify.</t>
        </is>
      </c>
      <c r="R332" s="21" t="inlineStr">
        <is>
          <t>FOREIGN</t>
        </is>
      </c>
    </row>
    <row r="333" ht="150" customHeight="1">
      <c r="A333" s="4" t="n">
        <v>329</v>
      </c>
      <c r="B333" s="4" t="inlineStr">
        <is>
          <t>HR 4779</t>
        </is>
      </c>
      <c r="C333" s="11" t="inlineStr">
        <is>
          <t>related</t>
        </is>
      </c>
      <c r="D333" s="4" t="n"/>
      <c r="E333" s="4" t="inlineStr">
        <is>
          <t>International Affairs</t>
        </is>
      </c>
      <c r="F333" s="4" t="inlineStr">
        <is>
          <t>Appropriations Committee</t>
        </is>
      </c>
      <c r="G333" s="4" t="inlineStr">
        <is>
          <t>National Security, Department of State, and Related Programs Appropriations Act, 2026</t>
        </is>
      </c>
      <c r="H333" s="4" t="inlineStr">
        <is>
          <t>National Security, Department of State, and Related Programs Appropriations Act, 2026 This bill provides FY2026 appropriations for national security, the Department of State, and related programs. The bill provides appropriations to the State Department for Administration of Foreign Affairs, International Organizations, and International Commissions. The bill provides appropriations for related programs, including International Broadcasting Operations and Capital Improvements, the Asia Foundation, the U.S. Institute of Peace, the Center for Middle Eastern-Western Dialogue Trust Fund, the Eisenhower Exchange Fellowship Program, the Israeli Arab Scholarship Program, the East-West Center, and the National Endowment for Democracy. The bill provides appropriations for other commissions, including the Commission for the Preservation of America's Heritage Abroad, the U.S. Commission on International Religious Freedom, the Commission on Security and Cooperation in Europe, the Congressional-Executive Commission on the People's Republic of China, and the U.S.-China Economic and Security Review Commission. The bill provides appropriations to the House Democracy Partnership, the President for Administration of Assistance, the State Department and the President for International Security Assistance, and International Financial Institutions for Multilateral Assistance. The bill provides appropriations for bilateral economic assistance, including programs and activities conducted by the President; Independent Agencies, including the Peace Corps, the Millennium Challenge Corporation, the Inter-American Foundation, and the U.S. African Development Foundation; and the Department of the Treasury. The bill provides appropriations for export and investment assistance to the Export-Import Bank of the United States, the U.S. International Development Finance Corporation, and the U.S. Trade and Development Agency. The bill sets forth requirements and restrictions for using funds provided by this and other appropriations acts.</t>
        </is>
      </c>
      <c r="I333" s="4" t="inlineStr">
        <is>
          <t>Diaz-Balart, Mario [R-FL-26]</t>
        </is>
      </c>
      <c r="J333" s="7" t="n"/>
      <c r="K333" s="7" t="n"/>
      <c r="L333" s="7" t="n"/>
      <c r="M333" s="8" t="n"/>
      <c r="O333" s="21" t="inlineStr">
        <is>
          <t>capital</t>
        </is>
      </c>
      <c r="P333" s="21" t="inlineStr">
        <is>
          <t>L</t>
        </is>
      </c>
      <c r="Q333" s="22" t="inlineStr">
        <is>
          <t>Foreign-policy / trade / export-control — you scored Export-Control-Transparency capital. Verify.</t>
        </is>
      </c>
      <c r="R333" s="21" t="inlineStr">
        <is>
          <t>FOREIGN</t>
        </is>
      </c>
    </row>
    <row r="334" ht="150" customHeight="1">
      <c r="A334" s="4" t="n">
        <v>330</v>
      </c>
      <c r="B334" s="4" t="inlineStr">
        <is>
          <t>HR 5274</t>
        </is>
      </c>
      <c r="C334" s="11" t="inlineStr">
        <is>
          <t>related</t>
        </is>
      </c>
      <c r="D334" s="4" t="n"/>
      <c r="E334" s="4" t="inlineStr">
        <is>
          <t>International Affairs</t>
        </is>
      </c>
      <c r="F334" s="4" t="inlineStr">
        <is>
          <t>Judiciary Committee</t>
        </is>
      </c>
      <c r="G334" s="4" t="inlineStr">
        <is>
          <t>Western Balkans Democracy and Prosperity Act</t>
        </is>
      </c>
      <c r="H334" s="4" t="inlineStr">
        <is>
          <t>Western Balkans Democracy and Prosperity Act</t>
        </is>
      </c>
      <c r="I334" s="4" t="inlineStr">
        <is>
          <t>Keating, William R. [D-MA-9]</t>
        </is>
      </c>
      <c r="J334" s="7" t="n"/>
      <c r="K334" s="7" t="n"/>
      <c r="L334" s="7" t="n"/>
      <c r="M334" s="8" t="n"/>
      <c r="O334" s="21" t="inlineStr">
        <is>
          <t>capital</t>
        </is>
      </c>
      <c r="P334" s="21" t="inlineStr">
        <is>
          <t>L</t>
        </is>
      </c>
      <c r="Q334" s="22" t="inlineStr">
        <is>
          <t>Foreign-policy / trade / export-control — you scored Export-Control-Transparency capital. Verify.</t>
        </is>
      </c>
      <c r="R334" s="21" t="inlineStr">
        <is>
          <t>FOREIGN</t>
        </is>
      </c>
    </row>
    <row r="335" ht="150" customHeight="1">
      <c r="A335" s="4" t="n">
        <v>331</v>
      </c>
      <c r="B335" s="4" t="inlineStr">
        <is>
          <t>HR 5962</t>
        </is>
      </c>
      <c r="C335" s="11" t="inlineStr">
        <is>
          <t>related</t>
        </is>
      </c>
      <c r="D335" s="4" t="n"/>
      <c r="E335" s="4" t="inlineStr">
        <is>
          <t>International Affairs</t>
        </is>
      </c>
      <c r="F335" s="4" t="inlineStr">
        <is>
          <t>Foreign Affairs Committee</t>
        </is>
      </c>
      <c r="G335" s="4" t="inlineStr">
        <is>
          <t>To authorize the Department of Justice and the Department of State to provide law enforcement and intelligence technical assistance, training, capacity building, and advisory support to the Government of Ukraine to achieve the exchange of prisoners of war, the release of civilian detainees, and the return of forcibly transferred Ukrainian children, and for other purposes.</t>
        </is>
      </c>
      <c r="H335" s="4" t="inlineStr">
        <is>
          <t>To authorize the Department of Justice and the Department of State to provide law enforcement and intelligence technical assistance, training, capacity building, and advisory support to the Government of Ukraine to achieve the exchange of prisoners of war, the release of civilian detainees, and the return of forcibly transferred Ukrainian children, and for other purposes.</t>
        </is>
      </c>
      <c r="I335" s="4" t="inlineStr">
        <is>
          <t>Landsman, Greg [D-OH-1]</t>
        </is>
      </c>
      <c r="J335" s="7" t="n"/>
      <c r="K335" s="7" t="n"/>
      <c r="L335" s="7" t="n"/>
      <c r="M335" s="8" t="n"/>
      <c r="O335" s="21" t="inlineStr">
        <is>
          <t>capital</t>
        </is>
      </c>
      <c r="P335" s="21" t="inlineStr">
        <is>
          <t>L</t>
        </is>
      </c>
      <c r="Q335" s="22" t="inlineStr">
        <is>
          <t>Foreign-policy / trade / export-control — you scored Export-Control-Transparency capital. Verify.</t>
        </is>
      </c>
      <c r="R335" s="21" t="inlineStr">
        <is>
          <t>FOREIGN</t>
        </is>
      </c>
    </row>
    <row r="336" ht="150" customHeight="1">
      <c r="A336" s="4" t="n">
        <v>332</v>
      </c>
      <c r="B336" s="4" t="inlineStr">
        <is>
          <t>HR 6562</t>
        </is>
      </c>
      <c r="C336" s="11" t="inlineStr">
        <is>
          <t>related</t>
        </is>
      </c>
      <c r="D336" s="4" t="n"/>
      <c r="E336" s="4" t="inlineStr">
        <is>
          <t>International Affairs</t>
        </is>
      </c>
      <c r="F336" s="4" t="inlineStr">
        <is>
          <t>Foreign Affairs Committee</t>
        </is>
      </c>
      <c r="G336" s="4" t="inlineStr">
        <is>
          <t>United States Development Finance Corporation Effectiveness Act</t>
        </is>
      </c>
      <c r="H336" s="4" t="inlineStr">
        <is>
          <t>United States Development Finance Corporation Effectiveness Act</t>
        </is>
      </c>
      <c r="I336" s="4" t="inlineStr">
        <is>
          <t>Castro, Joaquin [D-TX-20]</t>
        </is>
      </c>
      <c r="J336" s="7" t="n"/>
      <c r="K336" s="7" t="n"/>
      <c r="L336" s="7" t="n"/>
      <c r="M336" s="8" t="n"/>
      <c r="O336" s="21" t="inlineStr">
        <is>
          <t>capital</t>
        </is>
      </c>
      <c r="P336" s="21" t="inlineStr">
        <is>
          <t>L</t>
        </is>
      </c>
      <c r="Q336" s="22" t="inlineStr">
        <is>
          <t>Foreign-policy / trade / export-control — you scored Export-Control-Transparency capital. Verify.</t>
        </is>
      </c>
      <c r="R336" s="21" t="inlineStr">
        <is>
          <t>FOREIGN</t>
        </is>
      </c>
    </row>
    <row r="337" ht="150" customHeight="1">
      <c r="A337" s="4" t="n">
        <v>333</v>
      </c>
      <c r="B337" s="4" t="inlineStr">
        <is>
          <t>S 1780</t>
        </is>
      </c>
      <c r="C337" s="11" t="inlineStr">
        <is>
          <t>related</t>
        </is>
      </c>
      <c r="D337" s="4" t="n"/>
      <c r="E337" s="4" t="inlineStr">
        <is>
          <t>International Affairs</t>
        </is>
      </c>
      <c r="F337" s="4" t="inlineStr">
        <is>
          <t>Foreign Relations Committee</t>
        </is>
      </c>
      <c r="G337" s="4" t="inlineStr">
        <is>
          <t>Mexico Security Assistance Accountability Act</t>
        </is>
      </c>
      <c r="H337" s="4" t="inlineStr">
        <is>
          <t>Mexico Security Assistance Accountability Act</t>
        </is>
      </c>
      <c r="I337" s="4" t="inlineStr">
        <is>
          <t>McCormick, David [R-PA]</t>
        </is>
      </c>
      <c r="J337" s="7" t="n"/>
      <c r="K337" s="7" t="n"/>
      <c r="L337" s="7" t="n"/>
      <c r="M337" s="8" t="n"/>
      <c r="O337" s="21" t="inlineStr">
        <is>
          <t>capital</t>
        </is>
      </c>
      <c r="P337" s="21" t="inlineStr">
        <is>
          <t>L</t>
        </is>
      </c>
      <c r="Q337" s="22" t="inlineStr">
        <is>
          <t>Foreign-policy / trade / export-control — you scored Export-Control-Transparency capital. Verify.</t>
        </is>
      </c>
      <c r="R337" s="21" t="inlineStr">
        <is>
          <t>FOREIGN</t>
        </is>
      </c>
    </row>
    <row r="338" ht="150" customHeight="1">
      <c r="A338" s="4" t="n">
        <v>334</v>
      </c>
      <c r="B338" s="4" t="inlineStr">
        <is>
          <t>S 1900</t>
        </is>
      </c>
      <c r="C338" s="11" t="inlineStr">
        <is>
          <t>related</t>
        </is>
      </c>
      <c r="D338" s="4" t="n"/>
      <c r="E338" s="4" t="inlineStr">
        <is>
          <t>International Affairs</t>
        </is>
      </c>
      <c r="F338" s="4" t="inlineStr">
        <is>
          <t>Foreign Relations Committee</t>
        </is>
      </c>
      <c r="G338" s="4" t="inlineStr">
        <is>
          <t>Taiwan Non-Discrimination Act of 2025</t>
        </is>
      </c>
      <c r="H338" s="4" t="inlineStr">
        <is>
          <t>Taiwan Non-Discrimination Act of 2025 This bill requires actions to support Taiwan's participation in the International Monetary Fund (IMF). The U.S. Governor of the IMF must advocate for (1) Taiwan's admission into the IMF as a member, to the extent Taiwan seeks to be a member; (2) Taiwan's participation in the IMF's regular surveillance activities relating to Taiwan's economic and financial policies; (3) employment opportunities at the IMF for Taiwan nationals; and (4) Taiwan's ability to receive IMF technical assistance and training.</t>
        </is>
      </c>
      <c r="I338" s="4" t="inlineStr">
        <is>
          <t>McCormick, David [R-PA]</t>
        </is>
      </c>
      <c r="J338" s="7" t="n"/>
      <c r="K338" s="7" t="n"/>
      <c r="L338" s="7" t="n"/>
      <c r="M338" s="8" t="n"/>
      <c r="O338" t="inlineStr">
        <is>
          <t>capital</t>
        </is>
      </c>
      <c r="P338" t="inlineStr">
        <is>
          <t>M</t>
        </is>
      </c>
      <c r="Q338" s="12" t="inlineStr">
        <is>
          <t>Surveillance / intelligence authority — power to the security apparatus, per your FISA calls.</t>
        </is>
      </c>
    </row>
    <row r="339" ht="150" customHeight="1">
      <c r="A339" s="4" t="n">
        <v>335</v>
      </c>
      <c r="B339" s="4" t="inlineStr">
        <is>
          <t>S 1909</t>
        </is>
      </c>
      <c r="C339" s="11" t="inlineStr">
        <is>
          <t>related</t>
        </is>
      </c>
      <c r="D339" s="4" t="n"/>
      <c r="E339" s="4" t="inlineStr">
        <is>
          <t>International Affairs</t>
        </is>
      </c>
      <c r="F339" s="4" t="inlineStr">
        <is>
          <t>Foreign Relations Committee</t>
        </is>
      </c>
      <c r="G339" s="4" t="inlineStr">
        <is>
          <t>Western Balkans Democracy and Prosperity Act</t>
        </is>
      </c>
      <c r="H339" s="4" t="inlineStr">
        <is>
          <t>Western Balkans Democracy and Prosperity Act</t>
        </is>
      </c>
      <c r="I339" s="4" t="inlineStr">
        <is>
          <t>Shaheen, Jeanne [D-NH]</t>
        </is>
      </c>
      <c r="J339" s="7" t="n"/>
      <c r="K339" s="7" t="n"/>
      <c r="L339" s="7" t="n"/>
      <c r="M339" s="8" t="n"/>
      <c r="O339" s="21" t="inlineStr">
        <is>
          <t>capital</t>
        </is>
      </c>
      <c r="P339" s="21" t="inlineStr">
        <is>
          <t>L</t>
        </is>
      </c>
      <c r="Q339" s="22" t="inlineStr">
        <is>
          <t>Foreign-policy / trade / export-control — you scored Export-Control-Transparency capital. Verify.</t>
        </is>
      </c>
      <c r="R339" s="21" t="inlineStr">
        <is>
          <t>FOREIGN</t>
        </is>
      </c>
    </row>
    <row r="340" ht="150" customHeight="1">
      <c r="A340" s="4" t="n">
        <v>336</v>
      </c>
      <c r="B340" s="4" t="inlineStr">
        <is>
          <t>S 2453</t>
        </is>
      </c>
      <c r="C340" s="11" t="inlineStr">
        <is>
          <t>related</t>
        </is>
      </c>
      <c r="D340" s="4" t="n"/>
      <c r="E340" s="4" t="inlineStr">
        <is>
          <t>International Affairs</t>
        </is>
      </c>
      <c r="F340" s="4" t="inlineStr">
        <is>
          <t>Foreign Relations Committee</t>
        </is>
      </c>
      <c r="G340" s="4" t="inlineStr">
        <is>
          <t>Partnership for Indo-Pacific Industrial Resilience Authorization Act</t>
        </is>
      </c>
      <c r="H340" s="4" t="inlineStr">
        <is>
          <t>Partnership for Indo-Pacific Industrial Resilience Authorization Act</t>
        </is>
      </c>
      <c r="I340" s="4" t="inlineStr">
        <is>
          <t>Kim, Andy [D-NJ]</t>
        </is>
      </c>
      <c r="J340" s="7" t="n"/>
      <c r="K340" s="7" t="n"/>
      <c r="L340" s="7" t="n"/>
      <c r="M340" s="8" t="n"/>
      <c r="O340" s="21" t="inlineStr">
        <is>
          <t>capital</t>
        </is>
      </c>
      <c r="P340" s="21" t="inlineStr">
        <is>
          <t>L</t>
        </is>
      </c>
      <c r="Q340" s="22" t="inlineStr">
        <is>
          <t>Foreign-policy / trade / export-control — you scored Export-Control-Transparency capital. Verify.</t>
        </is>
      </c>
      <c r="R340" s="21" t="inlineStr">
        <is>
          <t>FOREIGN</t>
        </is>
      </c>
    </row>
    <row r="341" ht="150" customHeight="1">
      <c r="A341" s="4" t="n">
        <v>337</v>
      </c>
      <c r="B341" s="4" t="inlineStr">
        <is>
          <t>S 3555</t>
        </is>
      </c>
      <c r="C341" s="11" t="inlineStr">
        <is>
          <t>related</t>
        </is>
      </c>
      <c r="D341" s="4" t="n"/>
      <c r="E341" s="4" t="inlineStr">
        <is>
          <t>International Affairs</t>
        </is>
      </c>
      <c r="F341" s="4" t="inlineStr">
        <is>
          <t>Banking, Housing, and Urban Affairs Committee</t>
        </is>
      </c>
      <c r="G341" s="4" t="inlineStr">
        <is>
          <t>Comprehensive Outbound Investment National Security Act of 2025</t>
        </is>
      </c>
      <c r="H341" s="4" t="inlineStr">
        <is>
          <t>Comprehensive Outbound Investment National Security Act of 2025</t>
        </is>
      </c>
      <c r="I341" s="4" t="inlineStr">
        <is>
          <t>Cornyn, John [R-TX]</t>
        </is>
      </c>
      <c r="J341" s="7" t="n"/>
      <c r="K341" s="7" t="n"/>
      <c r="L341" s="7" t="n"/>
      <c r="M341" s="8" t="n"/>
      <c r="O341" s="21" t="inlineStr">
        <is>
          <t>capital</t>
        </is>
      </c>
      <c r="P341" s="21" t="inlineStr">
        <is>
          <t>L</t>
        </is>
      </c>
      <c r="Q341" s="22" t="inlineStr">
        <is>
          <t>Foreign-policy / trade / export-control — you scored Export-Control-Transparency capital. Verify.</t>
        </is>
      </c>
      <c r="R341" s="21" t="inlineStr">
        <is>
          <t>FOREIGN</t>
        </is>
      </c>
    </row>
    <row r="342" ht="150" customHeight="1">
      <c r="A342" s="4" t="n">
        <v>338</v>
      </c>
      <c r="B342" s="4" t="inlineStr">
        <is>
          <t>S 777</t>
        </is>
      </c>
      <c r="C342" s="11" t="inlineStr">
        <is>
          <t>related</t>
        </is>
      </c>
      <c r="D342" s="4" t="n"/>
      <c r="E342" s="4" t="inlineStr">
        <is>
          <t>International Affairs</t>
        </is>
      </c>
      <c r="F342" s="4" t="inlineStr">
        <is>
          <t>Foreign Relations Committee</t>
        </is>
      </c>
      <c r="G342" s="4" t="inlineStr">
        <is>
          <t>Strategic Ports Reporting Act</t>
        </is>
      </c>
      <c r="H342" s="4" t="inlineStr">
        <is>
          <t>Strategic Ports Reporting Act This bill requires the Department of State to conduct a study and submit a report to Congress on strategic ports. The report shall contain various elements related to such ports, including (1) a detailed list of all strategic ports owned, operated, or controlled by China or a foreign person of China; (2) a detailed list of all strategic ports owned, operated, or controlled by the United States or a U.S. person; (3) an assessment of the national security and economic interests relevant to each such port; (4) an analysis of actions by China to gain control or ownership of strategic ports; and (5) courses of action to protect strategic ports and maritime infrastructure from Chinese control. The bill also requires the State Department to develop and provide to Congress a global mapping of foreign and domestic ports of importance to the United States because of a capability to provide military, diplomatic, economic, or resource exploitation superiority.</t>
        </is>
      </c>
      <c r="I342" s="4" t="inlineStr">
        <is>
          <t>Budd, Ted [R-NC]</t>
        </is>
      </c>
      <c r="J342" s="7" t="n"/>
      <c r="K342" s="7" t="n"/>
      <c r="L342" s="7" t="n"/>
      <c r="M342" s="8" t="n"/>
      <c r="O342" s="21" t="inlineStr">
        <is>
          <t>capital</t>
        </is>
      </c>
      <c r="P342" s="21" t="inlineStr">
        <is>
          <t>L</t>
        </is>
      </c>
      <c r="Q342" s="22" t="inlineStr">
        <is>
          <t>Foreign-policy / trade / export-control — you scored Export-Control-Transparency capital. Verify.</t>
        </is>
      </c>
      <c r="R342" s="21" t="inlineStr">
        <is>
          <t>FOREIGN</t>
        </is>
      </c>
    </row>
    <row r="343" ht="150" customHeight="1">
      <c r="A343" s="4" t="n">
        <v>339</v>
      </c>
      <c r="B343" s="4" t="inlineStr">
        <is>
          <t>S 860</t>
        </is>
      </c>
      <c r="C343" s="11" t="inlineStr">
        <is>
          <t>related</t>
        </is>
      </c>
      <c r="D343" s="4" t="n"/>
      <c r="E343" s="4" t="inlineStr">
        <is>
          <t>International Affairs</t>
        </is>
      </c>
      <c r="F343" s="4" t="inlineStr">
        <is>
          <t>Foreign Relations Committee</t>
        </is>
      </c>
      <c r="G343" s="4" t="inlineStr">
        <is>
          <t>BUST FENTANYL Act</t>
        </is>
      </c>
      <c r="H343" s="4" t="inlineStr">
        <is>
          <t>Break Up Suspicious Transactions of Fentanyl Act or the BUST FENTANYL Act This bill revives a requirement for the President to identify foreign opioid traffickers and extends opioid trafficking sanctions to new categories of foreign persons (individuals and entities) whose actions support such trafficking. Specifically, the bill revives through 2030 a requirement that the President annually submit a report to Congress identifying foreign opioid traffickers. (For those listed in the report, the President must select certain sanctions to impose on them, such as bans on loans, foreign exchange transactions, and property transactions.) The bill also specifies that such reports must prioritize the identification of Chinese nationals and entities involved in the shipment of fentanyl, fentanyl-related chemicals, and fentanyl manufacturing equipment to Mexico or any other country involved in the production of fentanyl trafficked to the United States. The bill extends such foreign opioid trafficker sanctions to additional categories of foreign persons, including those that have knowingly (1) engaged in significant activities or financial transactions that materially contributed to opioid trafficking; or (2) provided financial, material, or technological support for such activities or transactions. The bill also authorizes the President to impose these sanctions on foreign government entities, including government owned or controlled financial institutions, that are involved in activities that contribute to opioid trafficking. Additionally, the President may impose property-blocking sanctions on senior officials of these foreign government entities who knowingly facilitate such activities.</t>
        </is>
      </c>
      <c r="I343" s="4" t="inlineStr">
        <is>
          <t>Risch, James E. [R-ID]</t>
        </is>
      </c>
      <c r="J343" s="7" t="n"/>
      <c r="K343" s="7" t="n"/>
      <c r="L343" s="7" t="n"/>
      <c r="M343" s="8" t="n"/>
      <c r="O343" t="inlineStr">
        <is>
          <t>capital</t>
        </is>
      </c>
      <c r="P343" t="inlineStr">
        <is>
          <t>M</t>
        </is>
      </c>
      <c r="Q343" s="12" t="inlineStr">
        <is>
          <t>Drug-scheduling / carceral expansion — surveillance &amp; enforcement buildout, per your HALT Fentanyl flip.</t>
        </is>
      </c>
    </row>
    <row r="344" ht="150" customHeight="1">
      <c r="A344" s="4" t="n">
        <v>340</v>
      </c>
      <c r="B344" s="4" t="inlineStr">
        <is>
          <t>HR 4235</t>
        </is>
      </c>
      <c r="C344" s="11" t="inlineStr">
        <is>
          <t>related</t>
        </is>
      </c>
      <c r="D344" s="4" t="n"/>
      <c r="E344" s="4" t="inlineStr">
        <is>
          <t>Law</t>
        </is>
      </c>
      <c r="F344" s="4" t="inlineStr">
        <is>
          <t>Judiciary Committee</t>
        </is>
      </c>
      <c r="G344" s="4" t="inlineStr">
        <is>
          <t>To clarify the Holocaust Expropriated Art Recovery Act of 2016, to appropriately limit the application of defenses based on the passage of time and other non-merits defenses to claims under that Act.</t>
        </is>
      </c>
      <c r="H344" s="4" t="inlineStr">
        <is>
          <t>This bill permanently extends and expands judicial authority under the Holocaust Expropriated Art Recovery Act of 2016. The law allows and establishes procedures for civil claims and causes of action to recover artwork and other property lost between 1933 and 1945 because of Nazi persecution. Among the changes, the bill removes the deadline for filing civil claims or causes of action. Currently, the filing deadline is December 31, 2026. (Claims must still be filed within six years of the claimant's discovery of the property in question.) The bill permits courts to exercise jurisdiction over civil claims or causes of action against a foreign state without regard to the nationality or citizenship of the alleged victim. The art or property at issue must still have a connection to the foreign state's commercial activities in the United States. Additionally, the bill authorizes nationwide service of process, which allows courts to exercise personal jurisdiction over defendants in any judicial district where they may be found, reside, have an agent, or transact business. Finally, the bill limits the defenses that may be asserted against civil claims or causes of action, including by prohibiting defenses based on the passage of time, including equitable defenses such as laches (i.e., unreasonable delays); and discretionary bases for dismissal that are unrelated to the merits of the claim, including international comity (i.e., deference to the laws of other countries). These changes apply to pending and future civil claims or causes of action.</t>
        </is>
      </c>
      <c r="I344" s="4" t="inlineStr">
        <is>
          <t>Lee, Laurel M. [R-FL-15]</t>
        </is>
      </c>
      <c r="J344" s="7" t="n"/>
      <c r="K344" s="7" t="n"/>
      <c r="L344" s="7" t="n"/>
      <c r="M344" s="8" t="n"/>
      <c r="O344" t="inlineStr">
        <is>
          <t>citizen</t>
        </is>
      </c>
      <c r="P344" t="inlineStr">
        <is>
          <t>H</t>
        </is>
      </c>
      <c r="Q344" s="12" t="inlineStr">
        <is>
          <t>Victim / vulnerable-person protection — no industry beneficiary.</t>
        </is>
      </c>
    </row>
    <row r="345" ht="150" customHeight="1">
      <c r="A345" s="4" t="n">
        <v>341</v>
      </c>
      <c r="B345" s="4" t="inlineStr">
        <is>
          <t>HR 3179</t>
        </is>
      </c>
      <c r="C345" s="11" t="inlineStr">
        <is>
          <t>related</t>
        </is>
      </c>
      <c r="D345" s="4" t="n"/>
      <c r="E345" s="4" t="inlineStr">
        <is>
          <t>Public Lands and Natural Resources</t>
        </is>
      </c>
      <c r="F345" s="4" t="inlineStr">
        <is>
          <t>Natural Resources Committee</t>
        </is>
      </c>
      <c r="G345" s="4" t="inlineStr">
        <is>
          <t>To rename the Anahuac National Wildlife Refuge located in the State of Texas as the "Jocelyn Nungaray National Wildlife Refuge".</t>
        </is>
      </c>
      <c r="H345" s="4" t="inlineStr">
        <is>
          <t>This bill renames the Anahuac National Wildlife Refuge located in Anahuac, Texas, as the Jocelyn Nungaray National Wildlife Refuge.</t>
        </is>
      </c>
      <c r="I345" s="4" t="inlineStr">
        <is>
          <t>Babin, Brian [R-TX-36]</t>
        </is>
      </c>
      <c r="J345" s="7" t="n"/>
      <c r="K345" s="7" t="n"/>
      <c r="L345" s="7" t="n"/>
      <c r="M345" s="8" t="n"/>
      <c r="O345" t="inlineStr">
        <is>
          <t>citizen</t>
        </is>
      </c>
      <c r="P345" t="inlineStr">
        <is>
          <t>M</t>
        </is>
      </c>
      <c r="Q345" s="12" t="inlineStr">
        <is>
          <t>Public conservation / resource access — public good, per your conservation calls.</t>
        </is>
      </c>
    </row>
    <row r="346" ht="150" customHeight="1">
      <c r="A346" s="4" t="n">
        <v>342</v>
      </c>
      <c r="B346" s="4" t="inlineStr">
        <is>
          <t>HR 531</t>
        </is>
      </c>
      <c r="C346" s="11" t="inlineStr">
        <is>
          <t>related</t>
        </is>
      </c>
      <c r="D346" s="4" t="n"/>
      <c r="E346" s="4" t="inlineStr">
        <is>
          <t>Public Lands and Natural Resources</t>
        </is>
      </c>
      <c r="F346" s="4" t="inlineStr">
        <is>
          <t>Commerce, Science, and Transportation Committee</t>
        </is>
      </c>
      <c r="G346" s="4" t="inlineStr">
        <is>
          <t>South Pacific Tuna Treaty Act of 2025</t>
        </is>
      </c>
      <c r="H346" s="4" t="inlineStr">
        <is>
          <t>South Pacific Tuna Treaty Act of 2025 This bill revises federal requirements for U.S. commercial fishing vessels operating in the South Pacific. The changes reflect amendments to the South Pacific Tuna Treaty that were agreed to at Nadi, Fiji, on December 3, 2016. The treaty details mutual obligations of the United States and 16 Pacific Island countries when U.S. fishing vessels operate in the region.</t>
        </is>
      </c>
      <c r="I346" s="4" t="inlineStr">
        <is>
          <t>Del. Radewagen, Aumua Amata Coleman [R-AS-At Large]</t>
        </is>
      </c>
      <c r="J346" s="7" t="n"/>
      <c r="K346" s="7" t="n"/>
      <c r="L346" s="7" t="n"/>
      <c r="M346" s="8" t="n"/>
      <c r="O346" s="21" t="inlineStr"/>
      <c r="P346" s="21" t="inlineStr">
        <is>
          <t>L</t>
        </is>
      </c>
      <c r="Q346" s="22" t="inlineStr">
        <is>
          <t>No strong incidence signal — needs your read.</t>
        </is>
      </c>
      <c r="R346" s="21" t="inlineStr">
        <is>
          <t>REVIEW</t>
        </is>
      </c>
    </row>
    <row r="347" ht="150" customHeight="1">
      <c r="A347" s="4" t="n">
        <v>343</v>
      </c>
      <c r="B347" s="4" t="inlineStr">
        <is>
          <t>HR 6535</t>
        </is>
      </c>
      <c r="C347" s="11" t="inlineStr">
        <is>
          <t>related</t>
        </is>
      </c>
      <c r="D347" s="4" t="n"/>
      <c r="E347" s="4" t="inlineStr">
        <is>
          <t>Public Lands and Natural Resources</t>
        </is>
      </c>
      <c r="F347" s="4" t="inlineStr">
        <is>
          <t>Agriculture Committee</t>
        </is>
      </c>
      <c r="G347" s="4" t="inlineStr">
        <is>
          <t>To extend the Secure Rural Schools and Community Self-Determination Act of 2000.</t>
        </is>
      </c>
      <c r="H347" s="4" t="inlineStr">
        <is>
          <t>This bill extends and modifies the Secure Rural Schools and Community Self-Determination Act of 2000, including by extending payments made to states and counties containing federal land through FY2026, providing for payments for FY2024 and FY2025, extending the authority of counties to initiate projects using such funds through FY2028, and extending the authority to initiate projects proposed by resource advisory committees through FY2028.</t>
        </is>
      </c>
      <c r="I347" s="4" t="inlineStr">
        <is>
          <t>Neguse, Joe [D-CO-2]</t>
        </is>
      </c>
      <c r="J347" s="7" t="n"/>
      <c r="K347" s="7" t="n"/>
      <c r="L347" s="7" t="n"/>
      <c r="M347" s="8" t="n"/>
      <c r="O347" t="inlineStr">
        <is>
          <t>citizen</t>
        </is>
      </c>
      <c r="P347" t="inlineStr">
        <is>
          <t>M</t>
        </is>
      </c>
      <c r="Q347" s="12" t="inlineStr">
        <is>
          <t>Public conservation / resource access — public good, per your conservation calls.</t>
        </is>
      </c>
    </row>
    <row r="348" ht="150" customHeight="1">
      <c r="A348" s="4" t="n">
        <v>344</v>
      </c>
      <c r="B348" s="4" t="inlineStr">
        <is>
          <t>S 1005</t>
        </is>
      </c>
      <c r="C348" s="11" t="inlineStr">
        <is>
          <t>related</t>
        </is>
      </c>
      <c r="D348" s="4" t="n"/>
      <c r="E348" s="4" t="inlineStr">
        <is>
          <t>Public Lands and Natural Resources</t>
        </is>
      </c>
      <c r="F348" s="4" t="inlineStr">
        <is>
          <t>Energy and Natural Resources Committee</t>
        </is>
      </c>
      <c r="G348" s="4" t="inlineStr">
        <is>
          <t>Southern Nevada Economic Development and Conservation Act</t>
        </is>
      </c>
      <c r="H348" s="4" t="inlineStr">
        <is>
          <t>Southern Nevada Economic Development and Conservation Act</t>
        </is>
      </c>
      <c r="I348" s="4" t="inlineStr">
        <is>
          <t>Cortez Masto, Catherine [D-NV]</t>
        </is>
      </c>
      <c r="J348" s="7" t="n"/>
      <c r="K348" s="7" t="n"/>
      <c r="L348" s="7" t="n"/>
      <c r="M348" s="8" t="n"/>
      <c r="O348" t="inlineStr">
        <is>
          <t>citizen</t>
        </is>
      </c>
      <c r="P348" t="inlineStr">
        <is>
          <t>M</t>
        </is>
      </c>
      <c r="Q348" s="12" t="inlineStr">
        <is>
          <t>Public conservation / resource access — public good, per your conservation calls.</t>
        </is>
      </c>
    </row>
    <row r="349" ht="150" customHeight="1">
      <c r="A349" s="4" t="n">
        <v>345</v>
      </c>
      <c r="B349" s="4" t="inlineStr">
        <is>
          <t>S 1462</t>
        </is>
      </c>
      <c r="C349" s="11" t="inlineStr">
        <is>
          <t>related</t>
        </is>
      </c>
      <c r="D349" s="4" t="n"/>
      <c r="E349" s="4" t="inlineStr">
        <is>
          <t>Public Lands and Natural Resources</t>
        </is>
      </c>
      <c r="F349" s="4" t="inlineStr">
        <is>
          <t>Agriculture, Nutrition, and Forestry Committee</t>
        </is>
      </c>
      <c r="G349" s="4" t="inlineStr">
        <is>
          <t>Fix Our Forests Act</t>
        </is>
      </c>
      <c r="H349" s="4" t="inlineStr">
        <is>
          <t>Fix Our Forests Act</t>
        </is>
      </c>
      <c r="I349" s="4" t="inlineStr">
        <is>
          <t>Curtis, John R. [R-UT]</t>
        </is>
      </c>
      <c r="J349" s="7" t="n"/>
      <c r="K349" s="7" t="n"/>
      <c r="L349" s="7" t="n"/>
      <c r="M349" s="8" t="n"/>
      <c r="O349" s="21" t="inlineStr"/>
      <c r="P349" s="21" t="inlineStr">
        <is>
          <t>L</t>
        </is>
      </c>
      <c r="Q349" s="22" t="inlineStr">
        <is>
          <t>No strong incidence signal — needs your read.</t>
        </is>
      </c>
      <c r="R349" s="21" t="inlineStr">
        <is>
          <t>REVIEW</t>
        </is>
      </c>
    </row>
    <row r="350" ht="150" customHeight="1">
      <c r="A350" s="4" t="n">
        <v>346</v>
      </c>
      <c r="B350" s="4" t="inlineStr">
        <is>
          <t>S 190</t>
        </is>
      </c>
      <c r="C350" s="11" t="inlineStr">
        <is>
          <t>related</t>
        </is>
      </c>
      <c r="D350" s="4" t="n"/>
      <c r="E350" s="4" t="inlineStr">
        <is>
          <t>Science, Technology, Communications</t>
        </is>
      </c>
      <c r="F350" s="4" t="inlineStr">
        <is>
          <t>Commerce, Science, and Transportation Committee</t>
        </is>
      </c>
      <c r="G350" s="4" t="inlineStr">
        <is>
          <t>North Pacific Research Board Enhancement Act</t>
        </is>
      </c>
      <c r="H350" s="4" t="inlineStr">
        <is>
          <t>North Pacific Research Board Enhancement Act This bill makes certain changes to the North Pacific Research Board, including changes to the board’s composition and allocations for funding for administrative expenses. The board sets research priorities and administers grants to support research on fisheries and marine ecosystems in the waters surrounding Alaska. Specifically, this bill adds to the board one additional member to represent Alaska Natives. This board member must have personal knowledge of and direct experience with subsistence uses of resources (the practice of relying on the surrounding environment as a source of food and material). The bill also imposes a three-year term limit on those board members representing fishing interests and Alaska Natives, and permits such members to serve one additional term upon reappointment. With respect to funding, under current law the board may use up to 15% of grant program funding for administrative expenses (e.g., support for the board and grant administration). Under the bill, if the program's total funding in a given fiscal year is less than its total funding in the prior fiscal year, the National Oceanic and Atmospheric Administration may increase the 15% cap on administrative expenses for that fiscal year. Any such increase must prioritize supporting the board’s continued operation, maximizing funds directed to research, and maintaining high-quality grant administration. Further, the bill waives the 15% cap altogether for five years following the bill’s enactment.</t>
        </is>
      </c>
      <c r="I350" s="4" t="inlineStr">
        <is>
          <t>Sullivan, Dan [R-AK]</t>
        </is>
      </c>
      <c r="J350" s="7" t="n"/>
      <c r="K350" s="7" t="n"/>
      <c r="L350" s="7" t="n"/>
      <c r="M350" s="8" t="n"/>
      <c r="O350" t="inlineStr">
        <is>
          <t>citizen</t>
        </is>
      </c>
      <c r="P350" t="inlineStr">
        <is>
          <t>H</t>
        </is>
      </c>
      <c r="Q350" s="12" t="inlineStr">
        <is>
          <t>Tribal land / trust / sovereignty benefit — direct to Native communities.</t>
        </is>
      </c>
    </row>
    <row r="351" ht="150" customHeight="1">
      <c r="A351" s="4" t="n">
        <v>347</v>
      </c>
      <c r="B351" s="4" t="inlineStr">
        <is>
          <t>HR 1003</t>
        </is>
      </c>
      <c r="C351" s="11" t="inlineStr">
        <is>
          <t>related</t>
        </is>
      </c>
      <c r="D351" s="4" t="n"/>
      <c r="E351" s="4" t="inlineStr">
        <is>
          <t>Taxation</t>
        </is>
      </c>
      <c r="F351" s="4" t="inlineStr">
        <is>
          <t>Ways and Means Committee</t>
        </is>
      </c>
      <c r="G351" s="4" t="inlineStr">
        <is>
          <t>Enhancing Energy Recovery Act</t>
        </is>
      </c>
      <c r="H351" s="4" t="inlineStr">
        <is>
          <t>Enhancing Energy Recovery Act</t>
        </is>
      </c>
      <c r="I351" s="4" t="inlineStr">
        <is>
          <t>Hern, Kevin [R-OK-1]</t>
        </is>
      </c>
      <c r="J351" s="25" t="inlineStr">
        <is>
          <t>capital</t>
        </is>
      </c>
      <c r="K351" s="7" t="inlineStr">
        <is>
          <t>H</t>
        </is>
      </c>
      <c r="L351" s="7" t="inlineStr">
        <is>
          <t>Enhanced oil recovery tax treatment — oil &amp; gas industry</t>
        </is>
      </c>
      <c r="M351" s="8" t="n"/>
      <c r="O351" s="21" t="inlineStr"/>
      <c r="P351" s="21" t="inlineStr">
        <is>
          <t>L</t>
        </is>
      </c>
      <c r="Q351" s="22" t="inlineStr">
        <is>
          <t>No strong incidence signal — needs your read.</t>
        </is>
      </c>
      <c r="R351" s="21" t="inlineStr">
        <is>
          <t>REVIEW</t>
        </is>
      </c>
    </row>
    <row r="352" ht="150" customHeight="1">
      <c r="A352" s="4" t="n">
        <v>348</v>
      </c>
      <c r="B352" s="4" t="inlineStr">
        <is>
          <t>HR 1151</t>
        </is>
      </c>
      <c r="C352" s="11" t="inlineStr">
        <is>
          <t>related</t>
        </is>
      </c>
      <c r="D352" s="4" t="n"/>
      <c r="E352" s="4" t="inlineStr">
        <is>
          <t>Taxation</t>
        </is>
      </c>
      <c r="F352" s="4" t="inlineStr">
        <is>
          <t>Ways and Means Committee</t>
        </is>
      </c>
      <c r="G352" s="4" t="inlineStr">
        <is>
          <t>Freedom to Invest in Tomorrow’s Workforce Act</t>
        </is>
      </c>
      <c r="H352" s="4" t="inlineStr">
        <is>
          <t>Freedom to Invest in Tomorrow’s Workforce Act This bill expands the expenses eligible for tax-free withdrawals from a qualified tuition program (known as a 529 plan) to include tuition, fees (including test fees), books, supplies, equipment, and other expenses related to the enrollment or attendance in a recognized postsecondary credentialing program. Under the bill, a recognized postsecondary credentialing program includes certain programs identified by a state as providing training services, a program listed in the Web Enabled Approval Management System (WEAMS) maintained by the Department of Veterans Affairs, certain examinations required to obtain or maintain a credential, and other reputable credentialing programs. Further, under the bill, such programs must be designed for an individual to obtain an industry-recognized postsecondary employment credential (e.g., project management professional certificate, advanced emergency medical technician certificate, and welding supervisor certificate), a certificate of completion of a registered and certified apprenticeship, an occupational or professional license issued or recognized by a state or the federal government (and any certification required for obtaining such license), or an associate or baccalaureate degree.</t>
        </is>
      </c>
      <c r="I352" s="4" t="inlineStr">
        <is>
          <t>Wittman, Robert J. [R-VA-1]</t>
        </is>
      </c>
      <c r="J352" s="26" t="inlineStr">
        <is>
          <t>citizen</t>
        </is>
      </c>
      <c r="K352" s="7" t="inlineStr">
        <is>
          <t>H</t>
        </is>
      </c>
      <c r="L352" s="7" t="inlineStr">
        <is>
          <t>Extends 529 to job-credentialing programs — working families</t>
        </is>
      </c>
      <c r="M352" s="8" t="n"/>
      <c r="O352" t="inlineStr">
        <is>
          <t>citizen</t>
        </is>
      </c>
      <c r="P352" t="inlineStr">
        <is>
          <t>H</t>
        </is>
      </c>
      <c r="Q352" s="12" t="inlineStr">
        <is>
          <t>Direct veteran/servicemember benefit landing on households — no capital intermediary.</t>
        </is>
      </c>
    </row>
    <row r="353" ht="150" customHeight="1">
      <c r="A353" s="4" t="n">
        <v>349</v>
      </c>
      <c r="B353" s="4" t="inlineStr">
        <is>
          <t>HR 1882</t>
        </is>
      </c>
      <c r="C353" s="11" t="inlineStr">
        <is>
          <t>related</t>
        </is>
      </c>
      <c r="D353" s="4" t="n"/>
      <c r="E353" s="4" t="inlineStr">
        <is>
          <t>Taxation</t>
        </is>
      </c>
      <c r="F353" s="4" t="inlineStr">
        <is>
          <t>Ways and Means Committee</t>
        </is>
      </c>
      <c r="G353" s="4" t="inlineStr">
        <is>
          <t>Saving Gig Economy Taxpayers Act</t>
        </is>
      </c>
      <c r="H353" s="4" t="inlineStr">
        <is>
          <t>Saving Gig Economy Taxpayers Act</t>
        </is>
      </c>
      <c r="I353" s="4" t="inlineStr">
        <is>
          <t>Miller, Carol D. [R-WV-1]</t>
        </is>
      </c>
      <c r="J353" s="26" t="inlineStr">
        <is>
          <t>citizen</t>
        </is>
      </c>
      <c r="K353" s="7" t="inlineStr">
        <is>
          <t>H</t>
        </is>
      </c>
      <c r="L353" s="7" t="inlineStr">
        <is>
          <t>Rolls back $600 1099-K threshold — casual gig sellers</t>
        </is>
      </c>
      <c r="M353" s="8" t="n"/>
      <c r="O353" s="21" t="inlineStr"/>
      <c r="P353" s="21" t="inlineStr">
        <is>
          <t>L</t>
        </is>
      </c>
      <c r="Q353" s="22" t="inlineStr">
        <is>
          <t>No strong incidence signal — needs your read.</t>
        </is>
      </c>
      <c r="R353" s="21" t="inlineStr">
        <is>
          <t>REVIEW</t>
        </is>
      </c>
    </row>
    <row r="354" ht="150" customHeight="1">
      <c r="A354" s="4" t="n">
        <v>350</v>
      </c>
      <c r="B354" s="4" t="inlineStr">
        <is>
          <t>HR 2186</t>
        </is>
      </c>
      <c r="C354" s="11" t="inlineStr">
        <is>
          <t>related</t>
        </is>
      </c>
      <c r="D354" s="4" t="n"/>
      <c r="E354" s="4" t="inlineStr">
        <is>
          <t>Taxation</t>
        </is>
      </c>
      <c r="F354" s="4" t="inlineStr">
        <is>
          <t>Ways and Means Committee</t>
        </is>
      </c>
      <c r="G354" s="4" t="inlineStr">
        <is>
          <t>To amend the Internal Revenue Code of 1986 to restore the limitation on downward attribution of stock ownership in applying constructive ownership rules.</t>
        </is>
      </c>
      <c r="H354" s="4" t="inlineStr">
        <is>
          <t>To amend the Internal Revenue Code of 1986 to restore the limitation on downward attribution of stock ownership in applying constructive ownership rules.</t>
        </is>
      </c>
      <c r="I354" s="4" t="inlineStr">
        <is>
          <t>Estes, Ron [R-KS-4]</t>
        </is>
      </c>
      <c r="J354" s="25" t="inlineStr">
        <is>
          <t>capital</t>
        </is>
      </c>
      <c r="K354" s="7" t="inlineStr">
        <is>
          <t>H</t>
        </is>
      </c>
      <c r="L354" s="7" t="inlineStr">
        <is>
          <t>Reverses TCJA downward-attribution rule — US multinationals/shareholders</t>
        </is>
      </c>
      <c r="M354" s="8" t="n"/>
      <c r="O354" s="21" t="inlineStr"/>
      <c r="P354" s="21" t="inlineStr">
        <is>
          <t>L</t>
        </is>
      </c>
      <c r="Q354" s="22" t="inlineStr">
        <is>
          <t>No strong incidence signal — needs your read.</t>
        </is>
      </c>
      <c r="R354" s="21" t="inlineStr">
        <is>
          <t>REVIEW</t>
        </is>
      </c>
    </row>
    <row r="355" ht="150" customHeight="1">
      <c r="A355" s="4" t="n">
        <v>351</v>
      </c>
      <c r="B355" s="4" t="inlineStr">
        <is>
          <t>HR 3450</t>
        </is>
      </c>
      <c r="C355" s="11" t="inlineStr">
        <is>
          <t>related</t>
        </is>
      </c>
      <c r="D355" s="4" t="n"/>
      <c r="E355" s="4" t="inlineStr">
        <is>
          <t>Taxation</t>
        </is>
      </c>
      <c r="F355" s="4" t="inlineStr">
        <is>
          <t>Ways and Means Committee</t>
        </is>
      </c>
      <c r="G355" s="4" t="inlineStr">
        <is>
          <t>To amend the Internal Revenue Code of 1986 to provide for special rules allowing taxpayers to deduct qualified passenger vehicle loan interest paid or accrued during the taxable year on certain indebtedness, and for other purposes.</t>
        </is>
      </c>
      <c r="H355" s="4" t="inlineStr">
        <is>
          <t>To amend the Internal Revenue Code of 1986 to provide for special rules allowing taxpayers to deduct qualified passenger vehicle loan interest paid or accrued during the taxable year on certain indebtedness, and for other purposes.</t>
        </is>
      </c>
      <c r="I355" s="4" t="inlineStr">
        <is>
          <t>Kelly, Mike [R-PA-16]</t>
        </is>
      </c>
      <c r="J355" s="26" t="inlineStr">
        <is>
          <t>citizen</t>
        </is>
      </c>
      <c r="K355" s="7" t="inlineStr">
        <is>
          <t>H</t>
        </is>
      </c>
      <c r="L355" s="7" t="inlineStr">
        <is>
          <t>Deduct passenger-vehicle loan interest — car buyers</t>
        </is>
      </c>
      <c r="M355" s="8" t="n"/>
      <c r="O355" s="21" t="inlineStr"/>
      <c r="P355" s="21" t="inlineStr">
        <is>
          <t>L</t>
        </is>
      </c>
      <c r="Q355" s="22" t="inlineStr">
        <is>
          <t>No strong incidence signal — needs your read.</t>
        </is>
      </c>
      <c r="R355" s="21" t="inlineStr">
        <is>
          <t>REVIEW</t>
        </is>
      </c>
    </row>
    <row r="356" ht="150" customHeight="1">
      <c r="A356" s="4" t="n">
        <v>352</v>
      </c>
      <c r="B356" s="4" t="inlineStr">
        <is>
          <t>HR 3687</t>
        </is>
      </c>
      <c r="C356" s="11" t="inlineStr">
        <is>
          <t>related</t>
        </is>
      </c>
      <c r="D356" s="4" t="n"/>
      <c r="E356" s="4" t="inlineStr">
        <is>
          <t>Taxation</t>
        </is>
      </c>
      <c r="F356" s="4" t="inlineStr">
        <is>
          <t>Ways and Means Committee</t>
        </is>
      </c>
      <c r="G356" s="4" t="inlineStr">
        <is>
          <t>To amend the Internal Revenue Code of 1986 to renew and enhance opportunity zones, and for other purposes.</t>
        </is>
      </c>
      <c r="H356" s="4" t="inlineStr">
        <is>
          <t>To amend the Internal Revenue Code of 1986 to renew and enhance opportunity zones, and for other purposes.</t>
        </is>
      </c>
      <c r="I356" s="4" t="inlineStr">
        <is>
          <t>Kelly, Mike [R-PA-16]</t>
        </is>
      </c>
      <c r="J356" s="25" t="inlineStr">
        <is>
          <t>capital</t>
        </is>
      </c>
      <c r="K356" s="7" t="inlineStr">
        <is>
          <t>H</t>
        </is>
      </c>
      <c r="L356" s="7" t="inlineStr">
        <is>
          <t>Opportunity Zone capital-gains deferral — wealthy investors/developers</t>
        </is>
      </c>
      <c r="M356" s="8" t="n"/>
      <c r="O356" t="inlineStr">
        <is>
          <t>capital</t>
        </is>
      </c>
      <c r="P356" t="inlineStr">
        <is>
          <t>M</t>
        </is>
      </c>
      <c r="Q356" s="12" t="inlineStr">
        <is>
          <t>Business/corporate tax benefit — concentrated to capital.</t>
        </is>
      </c>
    </row>
    <row r="357" ht="150" customHeight="1">
      <c r="A357" s="4" t="n">
        <v>353</v>
      </c>
      <c r="B357" s="4" t="inlineStr">
        <is>
          <t>HR 5463</t>
        </is>
      </c>
      <c r="C357" s="11" t="inlineStr">
        <is>
          <t>related</t>
        </is>
      </c>
      <c r="D357" s="4" t="n"/>
      <c r="E357" s="4" t="inlineStr">
        <is>
          <t>Taxation</t>
        </is>
      </c>
      <c r="F357" s="4" t="inlineStr">
        <is>
          <t>Ways and Means Committee</t>
        </is>
      </c>
      <c r="G357" s="4" t="inlineStr">
        <is>
          <t>Choice Arrangement</t>
        </is>
      </c>
      <c r="H357" s="4" t="inlineStr">
        <is>
          <t>Choice Arrangement</t>
        </is>
      </c>
      <c r="I357" s="4" t="inlineStr">
        <is>
          <t>Hern, Kevin [R-OK-1]</t>
        </is>
      </c>
      <c r="J357" s="25" t="inlineStr">
        <is>
          <t>capital</t>
        </is>
      </c>
      <c r="K357" s="7" t="inlineStr">
        <is>
          <t>H</t>
        </is>
      </c>
      <c r="L357" s="7" t="inlineStr">
        <is>
          <t>Codifies ICHRA health arrangements — employer/insurer-favorable</t>
        </is>
      </c>
      <c r="M357" s="8" t="n"/>
      <c r="O357" s="21" t="inlineStr"/>
      <c r="P357" s="21" t="inlineStr">
        <is>
          <t>L</t>
        </is>
      </c>
      <c r="Q357" s="22" t="inlineStr">
        <is>
          <t>No strong incidence signal — needs your read.</t>
        </is>
      </c>
      <c r="R357" s="21" t="inlineStr">
        <is>
          <t>REVIEW</t>
        </is>
      </c>
    </row>
    <row r="358" ht="150" customHeight="1">
      <c r="A358" s="4" t="n">
        <v>354</v>
      </c>
      <c r="B358" s="4" t="inlineStr">
        <is>
          <t>HR 5595</t>
        </is>
      </c>
      <c r="C358" s="11" t="inlineStr">
        <is>
          <t>related</t>
        </is>
      </c>
      <c r="D358" s="4" t="n"/>
      <c r="E358" s="4" t="inlineStr">
        <is>
          <t>Taxation</t>
        </is>
      </c>
      <c r="F358" s="4" t="inlineStr">
        <is>
          <t>Ways and Means Committee</t>
        </is>
      </c>
      <c r="G358" s="4" t="inlineStr">
        <is>
          <t>Requiring Excise for Migrant Income Transfers Act” or the “REMIT Act.</t>
        </is>
      </c>
      <c r="H358" s="4" t="inlineStr">
        <is>
          <t>Requiring Excise for Migrant Income Transfers Act” or the “REMIT Act.</t>
        </is>
      </c>
      <c r="I358" s="4" t="inlineStr">
        <is>
          <t>McGuire, John J. [R-VA-5]</t>
        </is>
      </c>
      <c r="J358" s="7" t="n"/>
      <c r="K358" s="7" t="n"/>
      <c r="L358" s="7" t="inlineStr">
        <is>
          <t>REMIT — excise on immigrant remittances; YOUR CALL (null vs capital/enforcement)</t>
        </is>
      </c>
      <c r="M358" s="8" t="n"/>
      <c r="O358" s="21" t="inlineStr"/>
      <c r="P358" s="21" t="inlineStr">
        <is>
          <t>L</t>
        </is>
      </c>
      <c r="Q358" s="22" t="inlineStr">
        <is>
          <t>No strong incidence signal — needs your read.</t>
        </is>
      </c>
      <c r="R358" s="21" t="inlineStr">
        <is>
          <t>REMIT-DECIDE</t>
        </is>
      </c>
    </row>
    <row r="359" ht="150" customHeight="1">
      <c r="A359" s="4" t="n">
        <v>355</v>
      </c>
      <c r="B359" s="4" t="inlineStr">
        <is>
          <t>HR 662</t>
        </is>
      </c>
      <c r="C359" s="11" t="inlineStr">
        <is>
          <t>related</t>
        </is>
      </c>
      <c r="D359" s="4" t="n"/>
      <c r="E359" s="4" t="inlineStr">
        <is>
          <t>Taxation</t>
        </is>
      </c>
      <c r="F359" s="4" t="inlineStr">
        <is>
          <t>Ways and Means Committee</t>
        </is>
      </c>
      <c r="G359" s="4" t="inlineStr">
        <is>
          <t>Promoting Domestic Energy Production Act</t>
        </is>
      </c>
      <c r="H359" s="4" t="inlineStr">
        <is>
          <t>Promoting Domestic Energy Production Act This bill allows corporations to reduce their adjusted financial statement income to account for certain intangible costs related to oil, gas, or geothermal well drilling and development for purposes of calculating the corporate alternative minimum tax. Under current law, a 15% corporate alternative minimum tax is imposed on a corporation with adjusted financial statement income exceeding an average of $1 billion for a consecutive three-year period (or an average of $100 million for a U.S. corporation that is part of a foreign parent multinational group if the adjusted financial statement income of such group exceeds an average of $1 billion for a consecutive three-year period). Adjusted financial statement income generally is the net income or loss reported on the corporation’s applicable financial statement for a tax year, with adjustments for specific items. This bill expands the reductions that may be made to a corporation’s adjusted financial statement income to include (1) intangible drilling and development costs incurred by an operator of a domestic oil, gas, or geothermal well that are allowed as a deduction in the current tax year when computing regular taxable income; and (2) any depletion expenses related to the intangible oil, gas, or geothermal well drilling and development costs.</t>
        </is>
      </c>
      <c r="I359" s="4" t="inlineStr">
        <is>
          <t>Carey, Mike [R-OH-15]</t>
        </is>
      </c>
      <c r="J359" s="25" t="inlineStr">
        <is>
          <t>capital</t>
        </is>
      </c>
      <c r="K359" s="7" t="inlineStr">
        <is>
          <t>H</t>
        </is>
      </c>
      <c r="L359" s="7" t="inlineStr">
        <is>
          <t>Corporate AMT carve-out for oil/gas/geothermal drilling (&gt;$1B firms) — fossil majors</t>
        </is>
      </c>
      <c r="M359" s="8" t="n"/>
      <c r="O359" s="21" t="inlineStr"/>
      <c r="P359" s="21" t="inlineStr">
        <is>
          <t>L</t>
        </is>
      </c>
      <c r="Q359" s="22" t="inlineStr">
        <is>
          <t>No strong incidence signal — needs your read.</t>
        </is>
      </c>
      <c r="R359" s="21" t="inlineStr">
        <is>
          <t>REVIEW</t>
        </is>
      </c>
    </row>
    <row r="360" ht="150" customHeight="1">
      <c r="A360" s="4" t="n">
        <v>356</v>
      </c>
      <c r="B360" s="4" t="inlineStr">
        <is>
          <t>HR 6800</t>
        </is>
      </c>
      <c r="C360" s="11" t="inlineStr">
        <is>
          <t>related</t>
        </is>
      </c>
      <c r="D360" s="4" t="n"/>
      <c r="E360" s="4" t="inlineStr">
        <is>
          <t>Taxation</t>
        </is>
      </c>
      <c r="F360" s="4" t="inlineStr">
        <is>
          <t>Ways and Means Committee</t>
        </is>
      </c>
      <c r="G360" s="4" t="inlineStr">
        <is>
          <t>To amend the Internal Revenue Code of 1986 to terminate the tax-exempt status of terrorist supporting organizations.</t>
        </is>
      </c>
      <c r="H360" s="4" t="inlineStr">
        <is>
          <t>To amend the Internal Revenue Code of 1986 to terminate the tax-exempt status of terrorist supporting organizations.</t>
        </is>
      </c>
      <c r="I360" s="4" t="inlineStr">
        <is>
          <t>Kustoff, David [R-TN-8]</t>
        </is>
      </c>
      <c r="J360" s="25" t="inlineStr">
        <is>
          <t>capital</t>
        </is>
      </c>
      <c r="K360" s="7" t="inlineStr">
        <is>
          <t>H</t>
        </is>
      </c>
      <c r="L360" s="7" t="inlineStr">
        <is>
          <t>Strips tax-exempt status from 'terrorist-supporting' orgs — enforcement/political tool</t>
        </is>
      </c>
      <c r="M360" s="8" t="n"/>
      <c r="O360" s="21" t="inlineStr"/>
      <c r="P360" s="21" t="inlineStr">
        <is>
          <t>L</t>
        </is>
      </c>
      <c r="Q360" s="22" t="inlineStr">
        <is>
          <t>No strong incidence signal — needs your read.</t>
        </is>
      </c>
      <c r="R360" s="21" t="inlineStr">
        <is>
          <t>REVIEW</t>
        </is>
      </c>
    </row>
    <row r="361" ht="150" customHeight="1">
      <c r="A361" s="4" t="n">
        <v>357</v>
      </c>
      <c r="B361" s="4" t="inlineStr">
        <is>
          <t>HR 8415</t>
        </is>
      </c>
      <c r="C361" s="11" t="inlineStr">
        <is>
          <t>related</t>
        </is>
      </c>
      <c r="D361" s="4" t="n"/>
      <c r="E361" s="4" t="inlineStr">
        <is>
          <t>Taxation</t>
        </is>
      </c>
      <c r="F361" s="4" t="inlineStr">
        <is>
          <t>Ways and Means Committee</t>
        </is>
      </c>
      <c r="G361" s="4" t="inlineStr">
        <is>
          <t>Small Business Tax Cut Act</t>
        </is>
      </c>
      <c r="H361" s="4" t="inlineStr">
        <is>
          <t>Small Business Tax Cut Act</t>
        </is>
      </c>
      <c r="I361" s="4" t="inlineStr">
        <is>
          <t>Kustoff, David [R-TN-8]</t>
        </is>
      </c>
      <c r="J361" s="26" t="inlineStr">
        <is>
          <t>citizen</t>
        </is>
      </c>
      <c r="K361" s="7" t="inlineStr">
        <is>
          <t>H</t>
        </is>
      </c>
      <c r="L361" s="7" t="inlineStr">
        <is>
          <t>Small-business rate cut — small-biz owners</t>
        </is>
      </c>
      <c r="M361" s="8" t="n"/>
      <c r="O361" t="inlineStr">
        <is>
          <t>capital</t>
        </is>
      </c>
      <c r="P361" t="inlineStr">
        <is>
          <t>M</t>
        </is>
      </c>
      <c r="Q361" s="12" t="inlineStr">
        <is>
          <t>Business/corporate tax benefit — concentrated to capital.</t>
        </is>
      </c>
    </row>
    <row r="362" ht="150" customHeight="1">
      <c r="A362" s="4" t="n">
        <v>358</v>
      </c>
      <c r="B362" s="4" t="inlineStr">
        <is>
          <t>HR 939</t>
        </is>
      </c>
      <c r="C362" s="11" t="inlineStr">
        <is>
          <t>related</t>
        </is>
      </c>
      <c r="D362" s="4" t="n"/>
      <c r="E362" s="4" t="inlineStr">
        <is>
          <t>Taxation</t>
        </is>
      </c>
      <c r="F362" s="4" t="inlineStr">
        <is>
          <t>Ways and Means Committee</t>
        </is>
      </c>
      <c r="G362" s="4" t="inlineStr">
        <is>
          <t>Student Empowerment Act</t>
        </is>
      </c>
      <c r="H362" s="4" t="inlineStr">
        <is>
          <t>Student Empowerment Act This bill expands the education-related expenses that may be paid for with tax-free distributions from a qualified tuition program (also known as a 529 plan) to include certain expenses related to elementary, secondary, and homeschool education. Under current law, distributions from a 529 plan are excluded from gross income if they are used to pay for qualified higher education expenses, which includes up to $10,000 (per year and per beneficiary) for tuition at an elementary or secondary public, private, or religious school. The bill expands the education-related expenses that may be paid for with tax-free distributions from a 529 plan to include tuition related to homeschooling and the following expenses related to elementary, secondary, and homeschool education: curriculum and curricular materials, books or other instructional materials, online educational materials, tutoring or educational classes outside the home, testing fees, fees for dual enrollment in an institution of higher education, and educational therapies for students with disabilities.</t>
        </is>
      </c>
      <c r="I362" s="4" t="inlineStr">
        <is>
          <t>Hern, Kevin [R-OK-1]</t>
        </is>
      </c>
      <c r="J362" s="25" t="inlineStr">
        <is>
          <t>capital</t>
        </is>
      </c>
      <c r="K362" s="7" t="inlineStr">
        <is>
          <t>H</t>
        </is>
      </c>
      <c r="L362" s="7" t="inlineStr">
        <is>
          <t>Expands 529 to private-K12/homeschool — skews affluent</t>
        </is>
      </c>
      <c r="M362" s="8" t="n"/>
      <c r="O362" s="21" t="inlineStr"/>
      <c r="P362" s="21" t="inlineStr">
        <is>
          <t>L</t>
        </is>
      </c>
      <c r="Q362" s="22" t="inlineStr">
        <is>
          <t>No strong incidence signal — needs your read.</t>
        </is>
      </c>
      <c r="R362" s="21" t="inlineStr">
        <is>
          <t>REVIEW</t>
        </is>
      </c>
    </row>
    <row r="363" ht="150" customHeight="1">
      <c r="A363" s="4" t="n">
        <v>359</v>
      </c>
      <c r="B363" s="4" t="inlineStr">
        <is>
          <t>HR 9496</t>
        </is>
      </c>
      <c r="C363" s="11" t="inlineStr">
        <is>
          <t>related</t>
        </is>
      </c>
      <c r="D363" s="4" t="n"/>
      <c r="E363" s="4" t="inlineStr">
        <is>
          <t>Taxation</t>
        </is>
      </c>
      <c r="F363" s="4" t="inlineStr">
        <is>
          <t>Ways and Means Committee</t>
        </is>
      </c>
      <c r="G363" s="4" t="inlineStr">
        <is>
          <t>End Tax Penalties on American Hostages Act</t>
        </is>
      </c>
      <c r="H363" s="4" t="inlineStr">
        <is>
          <t>End Tax Penalties on American Hostages Act</t>
        </is>
      </c>
      <c r="I363" s="4" t="inlineStr">
        <is>
          <t>Tenney, Claudia [R-NY-24]</t>
        </is>
      </c>
      <c r="J363" s="26" t="inlineStr">
        <is>
          <t>citizen</t>
        </is>
      </c>
      <c r="K363" s="7" t="inlineStr">
        <is>
          <t>H</t>
        </is>
      </c>
      <c r="L363" s="7" t="inlineStr">
        <is>
          <t>Abates tax penalties for Americans held hostage — victims</t>
        </is>
      </c>
      <c r="M363" s="8" t="n"/>
      <c r="O363" s="21" t="inlineStr"/>
      <c r="P363" s="21" t="inlineStr">
        <is>
          <t>L</t>
        </is>
      </c>
      <c r="Q363" s="22" t="inlineStr">
        <is>
          <t>No strong incidence signal — needs your read.</t>
        </is>
      </c>
      <c r="R363" s="21" t="inlineStr">
        <is>
          <t>REVIEW</t>
        </is>
      </c>
    </row>
    <row r="364" ht="150" customHeight="1">
      <c r="A364" s="4" t="n">
        <v>360</v>
      </c>
      <c r="B364" s="4" t="inlineStr">
        <is>
          <t>S 152</t>
        </is>
      </c>
      <c r="C364" s="11" t="inlineStr">
        <is>
          <t>related</t>
        </is>
      </c>
      <c r="D364" s="4" t="n"/>
      <c r="E364" s="4" t="inlineStr">
        <is>
          <t>Taxation</t>
        </is>
      </c>
      <c r="F364" s="4" t="inlineStr">
        <is>
          <t>Finance Committee</t>
        </is>
      </c>
      <c r="G364" s="4" t="inlineStr">
        <is>
          <t>Student Empowerment Act</t>
        </is>
      </c>
      <c r="H364" s="4" t="inlineStr">
        <is>
          <t>Student Empowerment Act This bill expands the education-related expenses that may be paid for with tax-free distributions from a qualified tuition program (also known as a 529 plan) to include certain expenses related to elementary, secondary, and homeschool education. Under current law, distributions from a 529 plan are excluded from gross income if they are used to pay for qualified higher education expenses, which includes up to $10,000 (per year and per beneficiary) for tuition at an elementary or secondary public, private, or religious school. The bill expands the education-related expenses that may be paid for with tax-free distributions from a 529 plan to include tuition related to homeschooling and the following expenses related to elementary, secondary, and homeschool education: curriculum and curricular materials, books or other instructional materials, online educational materials, tutoring or educational classes outside the home, testing fees, fees for dual enrollment in an institution of higher education, and educational therapies for students with disabilities.</t>
        </is>
      </c>
      <c r="I364" s="4" t="inlineStr">
        <is>
          <t>Cruz, Ted [R-TX]</t>
        </is>
      </c>
      <c r="J364" s="25" t="inlineStr">
        <is>
          <t>capital</t>
        </is>
      </c>
      <c r="K364" s="7" t="inlineStr">
        <is>
          <t>H</t>
        </is>
      </c>
      <c r="L364" s="7" t="inlineStr">
        <is>
          <t>Expands 529 to private-K12/homeschool — skews affluent</t>
        </is>
      </c>
      <c r="M364" s="8" t="n"/>
      <c r="O364" s="21" t="inlineStr"/>
      <c r="P364" s="21" t="inlineStr">
        <is>
          <t>L</t>
        </is>
      </c>
      <c r="Q364" s="22" t="inlineStr">
        <is>
          <t>No strong incidence signal — needs your read.</t>
        </is>
      </c>
      <c r="R364" s="21" t="inlineStr">
        <is>
          <t>REVIEW</t>
        </is>
      </c>
    </row>
    <row r="365" ht="150" customHeight="1">
      <c r="A365" s="4" t="n">
        <v>361</v>
      </c>
      <c r="B365" s="4" t="inlineStr">
        <is>
          <t>S 1687</t>
        </is>
      </c>
      <c r="C365" s="11" t="inlineStr">
        <is>
          <t>related</t>
        </is>
      </c>
      <c r="D365" s="4" t="n"/>
      <c r="E365" s="4" t="inlineStr">
        <is>
          <t>Taxation</t>
        </is>
      </c>
      <c r="F365" s="4" t="inlineStr">
        <is>
          <t>Finance Committee</t>
        </is>
      </c>
      <c r="G365" s="4" t="inlineStr">
        <is>
          <t>Fair Accounting for Condominium Construction Act</t>
        </is>
      </c>
      <c r="H365" s="4" t="inlineStr">
        <is>
          <t>Fair Accounting for Condominium Construction Act</t>
        </is>
      </c>
      <c r="I365" s="4" t="inlineStr">
        <is>
          <t>Young, Todd [R-IN]</t>
        </is>
      </c>
      <c r="J365" s="25" t="inlineStr">
        <is>
          <t>capital</t>
        </is>
      </c>
      <c r="K365" s="7" t="inlineStr">
        <is>
          <t>H</t>
        </is>
      </c>
      <c r="L365" s="7" t="inlineStr">
        <is>
          <t>Condo-construction accounting-method change — developers</t>
        </is>
      </c>
      <c r="M365" s="8" t="n"/>
      <c r="O365" s="21" t="inlineStr"/>
      <c r="P365" s="21" t="inlineStr">
        <is>
          <t>L</t>
        </is>
      </c>
      <c r="Q365" s="22" t="inlineStr">
        <is>
          <t>No strong incidence signal — needs your read.</t>
        </is>
      </c>
      <c r="R365" s="21" t="inlineStr">
        <is>
          <t>REVIEW</t>
        </is>
      </c>
    </row>
    <row r="366" ht="150" customHeight="1">
      <c r="A366" s="4" t="n">
        <v>362</v>
      </c>
      <c r="B366" s="4" t="inlineStr">
        <is>
          <t>S 1944</t>
        </is>
      </c>
      <c r="C366" s="11" t="inlineStr">
        <is>
          <t>related</t>
        </is>
      </c>
      <c r="D366" s="4" t="n"/>
      <c r="E366" s="4" t="inlineStr">
        <is>
          <t>Taxation</t>
        </is>
      </c>
      <c r="F366" s="4" t="inlineStr">
        <is>
          <t>Finance Committee</t>
        </is>
      </c>
      <c r="G366" s="4" t="inlineStr">
        <is>
          <t>Employee Access to Worksite Health Services Act</t>
        </is>
      </c>
      <c r="H366" s="4" t="inlineStr">
        <is>
          <t>Employee Access to Worksite Health Services Act</t>
        </is>
      </c>
      <c r="I366" s="4" t="inlineStr">
        <is>
          <t>Scott, Tim [R-SC]</t>
        </is>
      </c>
      <c r="J366" s="26" t="inlineStr">
        <is>
          <t>citizen</t>
        </is>
      </c>
      <c r="K366" s="7" t="inlineStr">
        <is>
          <t>H</t>
        </is>
      </c>
      <c r="L366" s="7" t="inlineStr">
        <is>
          <t>Worksite clinics don't void HSA eligibility — workers</t>
        </is>
      </c>
      <c r="M366" s="8" t="n"/>
      <c r="O366" s="21" t="inlineStr"/>
      <c r="P366" s="21" t="inlineStr">
        <is>
          <t>L</t>
        </is>
      </c>
      <c r="Q366" s="22" t="inlineStr">
        <is>
          <t>No strong incidence signal — needs your read.</t>
        </is>
      </c>
      <c r="R366" s="21" t="inlineStr">
        <is>
          <t>REVIEW</t>
        </is>
      </c>
    </row>
    <row r="367" ht="150" customHeight="1">
      <c r="A367" s="4" t="n">
        <v>363</v>
      </c>
      <c r="B367" s="4" t="inlineStr">
        <is>
          <t>S 2002</t>
        </is>
      </c>
      <c r="C367" s="11" t="inlineStr">
        <is>
          <t>related</t>
        </is>
      </c>
      <c r="D367" s="4" t="n"/>
      <c r="E367" s="4" t="inlineStr">
        <is>
          <t>Taxation</t>
        </is>
      </c>
      <c r="F367" s="4" t="inlineStr">
        <is>
          <t>Finance Committee</t>
        </is>
      </c>
      <c r="G367" s="4" t="inlineStr">
        <is>
          <t>REMIT Act</t>
        </is>
      </c>
      <c r="H367" s="4" t="inlineStr">
        <is>
          <t>REMIT Act</t>
        </is>
      </c>
      <c r="I367" s="4" t="inlineStr">
        <is>
          <t>Schmitt, Eric [R-MO]</t>
        </is>
      </c>
      <c r="J367" s="7" t="n"/>
      <c r="K367" s="7" t="n"/>
      <c r="L367" s="7" t="inlineStr">
        <is>
          <t>REMIT — excise on immigrant remittances; YOUR CALL (null vs capital/enforcement)</t>
        </is>
      </c>
      <c r="M367" s="8" t="n"/>
      <c r="O367" s="21" t="inlineStr"/>
      <c r="P367" s="21" t="inlineStr">
        <is>
          <t>L</t>
        </is>
      </c>
      <c r="Q367" s="22" t="inlineStr">
        <is>
          <t>No strong incidence signal — needs your read.</t>
        </is>
      </c>
      <c r="R367" s="21" t="inlineStr">
        <is>
          <t>REMIT-DECIDE</t>
        </is>
      </c>
    </row>
    <row r="368" ht="150" customHeight="1">
      <c r="A368" s="4" t="n">
        <v>364</v>
      </c>
      <c r="B368" s="4" t="inlineStr">
        <is>
          <t>S 224</t>
        </is>
      </c>
      <c r="C368" s="11" t="inlineStr">
        <is>
          <t>related</t>
        </is>
      </c>
      <c r="D368" s="4" t="n"/>
      <c r="E368" s="4" t="inlineStr">
        <is>
          <t>Taxation</t>
        </is>
      </c>
      <c r="F368" s="4" t="inlineStr">
        <is>
          <t>Finance Committee</t>
        </is>
      </c>
      <c r="G368" s="4" t="inlineStr">
        <is>
          <t>Promoting Domestic Energy Production Act</t>
        </is>
      </c>
      <c r="H368" s="4" t="inlineStr">
        <is>
          <t>Promoting Domestic Energy Production Act</t>
        </is>
      </c>
      <c r="I368" s="4" t="inlineStr">
        <is>
          <t>Lankford, James [R-OK]</t>
        </is>
      </c>
      <c r="J368" s="25" t="inlineStr">
        <is>
          <t>capital</t>
        </is>
      </c>
      <c r="K368" s="7" t="inlineStr">
        <is>
          <t>H</t>
        </is>
      </c>
      <c r="L368" s="7" t="inlineStr">
        <is>
          <t>Corporate AMT carve-out for oil/gas/geothermal drilling (&gt;$1B firms) — fossil majors</t>
        </is>
      </c>
      <c r="M368" s="8" t="n"/>
      <c r="O368" s="21" t="inlineStr"/>
      <c r="P368" s="21" t="inlineStr">
        <is>
          <t>L</t>
        </is>
      </c>
      <c r="Q368" s="22" t="inlineStr">
        <is>
          <t>No strong incidence signal — needs your read.</t>
        </is>
      </c>
      <c r="R368" s="21" t="inlineStr">
        <is>
          <t>REVIEW</t>
        </is>
      </c>
    </row>
    <row r="369" ht="150" customHeight="1">
      <c r="A369" s="4" t="n">
        <v>365</v>
      </c>
      <c r="B369" s="4" t="inlineStr">
        <is>
          <t>S 2875</t>
        </is>
      </c>
      <c r="C369" s="11" t="inlineStr">
        <is>
          <t>related</t>
        </is>
      </c>
      <c r="D369" s="4" t="n"/>
      <c r="E369" s="4" t="inlineStr">
        <is>
          <t>Taxation</t>
        </is>
      </c>
      <c r="F369" s="4" t="inlineStr">
        <is>
          <t>Finance Committee</t>
        </is>
      </c>
      <c r="G369" s="4" t="inlineStr">
        <is>
          <t>CHOICE Act</t>
        </is>
      </c>
      <c r="H369" s="4" t="inlineStr">
        <is>
          <t>CHOICE Act</t>
        </is>
      </c>
      <c r="I369" s="4" t="inlineStr">
        <is>
          <t>Sheehy, Tim [R-MT]</t>
        </is>
      </c>
      <c r="J369" s="25" t="inlineStr">
        <is>
          <t>capital</t>
        </is>
      </c>
      <c r="K369" s="7" t="inlineStr">
        <is>
          <t>H</t>
        </is>
      </c>
      <c r="L369" s="7" t="inlineStr">
        <is>
          <t>Codifies ICHRA health arrangements — employer/insurer-favorable</t>
        </is>
      </c>
      <c r="M369" s="8" t="n"/>
      <c r="O369" s="21" t="inlineStr"/>
      <c r="P369" s="21" t="inlineStr">
        <is>
          <t>L</t>
        </is>
      </c>
      <c r="Q369" s="22" t="inlineStr">
        <is>
          <t>No strong incidence signal — needs your read.</t>
        </is>
      </c>
      <c r="R369" s="21" t="inlineStr">
        <is>
          <t>REVIEW</t>
        </is>
      </c>
    </row>
    <row r="370" ht="150" customHeight="1">
      <c r="A370" s="4" t="n">
        <v>366</v>
      </c>
      <c r="B370" s="4" t="inlineStr">
        <is>
          <t>S 3554</t>
        </is>
      </c>
      <c r="C370" s="11" t="inlineStr">
        <is>
          <t>related</t>
        </is>
      </c>
      <c r="D370" s="4" t="n"/>
      <c r="E370" s="4" t="inlineStr">
        <is>
          <t>Taxation</t>
        </is>
      </c>
      <c r="F370" s="4" t="inlineStr">
        <is>
          <t>Finance Committee</t>
        </is>
      </c>
      <c r="G370" s="4" t="inlineStr">
        <is>
          <t>A bill to amend the Internal Revenue Code of 1986 to terminate the tax-exempt status of terrorist supporting organizations.</t>
        </is>
      </c>
      <c r="H370" s="4" t="inlineStr">
        <is>
          <t>A bill to amend the Internal Revenue Code of 1986 to terminate the tax-exempt status of terrorist supporting organizations.</t>
        </is>
      </c>
      <c r="I370" s="4" t="inlineStr">
        <is>
          <t>Cornyn, John [R-TX]</t>
        </is>
      </c>
      <c r="J370" s="25" t="inlineStr">
        <is>
          <t>capital</t>
        </is>
      </c>
      <c r="K370" s="7" t="inlineStr">
        <is>
          <t>H</t>
        </is>
      </c>
      <c r="L370" s="7" t="inlineStr">
        <is>
          <t>Strips tax-exempt status from 'terrorist-supporting' orgs — enforcement/political tool</t>
        </is>
      </c>
      <c r="M370" s="8" t="n"/>
      <c r="O370" s="21" t="inlineStr"/>
      <c r="P370" s="21" t="inlineStr">
        <is>
          <t>L</t>
        </is>
      </c>
      <c r="Q370" s="22" t="inlineStr">
        <is>
          <t>No strong incidence signal — needs your read.</t>
        </is>
      </c>
      <c r="R370" s="21" t="inlineStr">
        <is>
          <t>REVIEW</t>
        </is>
      </c>
    </row>
    <row r="371" ht="150" customHeight="1">
      <c r="A371" s="4" t="n">
        <v>367</v>
      </c>
      <c r="B371" s="4" t="inlineStr">
        <is>
          <t>S 425</t>
        </is>
      </c>
      <c r="C371" s="11" t="inlineStr">
        <is>
          <t>related</t>
        </is>
      </c>
      <c r="D371" s="4" t="n"/>
      <c r="E371" s="4" t="inlineStr">
        <is>
          <t>Taxation</t>
        </is>
      </c>
      <c r="F371" s="4" t="inlineStr">
        <is>
          <t>Finance Committee</t>
        </is>
      </c>
      <c r="G371" s="4" t="inlineStr">
        <is>
          <t>Enhancing Energy Recovery Act</t>
        </is>
      </c>
      <c r="H371" s="4" t="inlineStr">
        <is>
          <t>Enhancing Energy Recovery Act</t>
        </is>
      </c>
      <c r="I371" s="4" t="inlineStr">
        <is>
          <t>Barrasso, John [R-WY]</t>
        </is>
      </c>
      <c r="J371" s="25" t="inlineStr">
        <is>
          <t>capital</t>
        </is>
      </c>
      <c r="K371" s="7" t="inlineStr">
        <is>
          <t>H</t>
        </is>
      </c>
      <c r="L371" s="7" t="inlineStr">
        <is>
          <t>Enhanced oil recovery tax treatment — oil &amp; gas industry</t>
        </is>
      </c>
      <c r="M371" s="8" t="n"/>
      <c r="O371" s="21" t="inlineStr"/>
      <c r="P371" s="21" t="inlineStr">
        <is>
          <t>L</t>
        </is>
      </c>
      <c r="Q371" s="22" t="inlineStr">
        <is>
          <t>No strong incidence signal — needs your read.</t>
        </is>
      </c>
      <c r="R371" s="21" t="inlineStr">
        <is>
          <t>REVIEW</t>
        </is>
      </c>
    </row>
    <row r="372" ht="150" customHeight="1">
      <c r="A372" s="4" t="n">
        <v>368</v>
      </c>
      <c r="B372" s="4" t="inlineStr">
        <is>
          <t>S 608</t>
        </is>
      </c>
      <c r="C372" s="11" t="inlineStr">
        <is>
          <t>related</t>
        </is>
      </c>
      <c r="D372" s="4" t="n"/>
      <c r="E372" s="4" t="inlineStr">
        <is>
          <t>Taxation</t>
        </is>
      </c>
      <c r="F372" s="4" t="inlineStr">
        <is>
          <t>Finance Committee</t>
        </is>
      </c>
      <c r="G372" s="4" t="inlineStr">
        <is>
          <t>IRS MATH Act of 2025</t>
        </is>
      </c>
      <c r="H372" s="4" t="inlineStr">
        <is>
          <t>Internal Revenue Service Math and Taxpayer Help Act of 2025 or the IRS MATH Act of 2025 This bill requires the Internal Revenue Service (IRS) to provide specific information on a notice related to a math or clerical error, send a notice related to an abatement of taxes assessed due to a math or clerical error, provide procedures for requesting such an abatement, and implement a pilot program for sending notices of a math or clerical error. Under the bill, a notice sent by the IRS regarding a math or clerical error must include a clear description of the error and the specific federal tax return line on which the error was made, an itemized computation of adjustments required to correct the error, the telephone number for the automated transcript service, and the deadline for requesting an abatement of any tax assessed due to the error. Further, the bill requires the IRS to send a notice related to an abatement of tax assessed due to a math or clerical error that clearly describes the abatement and includes an itemized computation of adjustments to be made to the items described in the notice of the error. The bill also requires the IRS to provide procedures for requesting an abatement of tax assessed due to a math or clerical error, implement a pilot program to send notices of a math or clerical error by certified or registered mail, and report to Congress certain information about the pilot program.</t>
        </is>
      </c>
      <c r="I372" s="4" t="inlineStr">
        <is>
          <t>Warren, Elizabeth [D-MA]</t>
        </is>
      </c>
      <c r="J372" s="26" t="inlineStr">
        <is>
          <t>citizen</t>
        </is>
      </c>
      <c r="K372" s="7" t="inlineStr">
        <is>
          <t>H</t>
        </is>
      </c>
      <c r="L372" s="7" t="inlineStr">
        <is>
          <t>IRS MATH Act — plain-language math-error notices — ordinary filers</t>
        </is>
      </c>
      <c r="M372" s="8" t="n"/>
      <c r="O372" t="inlineStr">
        <is>
          <t>citizen</t>
        </is>
      </c>
      <c r="P372" t="inlineStr">
        <is>
          <t>M</t>
        </is>
      </c>
      <c r="Q372" s="12" t="inlineStr">
        <is>
          <t>Taxpayer-protection / program-integrity benefit to the public.</t>
        </is>
      </c>
    </row>
    <row r="373" ht="150" customHeight="1">
      <c r="A373" s="4" t="n">
        <v>369</v>
      </c>
      <c r="B373" s="4" t="inlineStr">
        <is>
          <t>S 756</t>
        </is>
      </c>
      <c r="C373" s="11" t="inlineStr">
        <is>
          <t>related</t>
        </is>
      </c>
      <c r="D373" s="4" t="n"/>
      <c r="E373" s="4" t="inlineStr">
        <is>
          <t>Taxation</t>
        </is>
      </c>
      <c r="F373" s="4" t="inlineStr">
        <is>
          <t>Finance Committee</t>
        </is>
      </c>
      <c r="G373" s="4" t="inlineStr">
        <is>
          <t>Freedom to Invest in Tomorrow’s Workforce Act</t>
        </is>
      </c>
      <c r="H373" s="4" t="inlineStr">
        <is>
          <t>Freedom to Invest in Tomorrow’s Workforce Act This bill expands the expenses eligible for tax-free withdrawals from a qualified tuition program (known as a 529 plan) to include tuition, fees (including test fees), books, supplies, equipment, and other expenses related to the enrollment or attendance in a recognized postsecondary credentialing program. Under the bill, a recognized postsecondary credentialing program includes certain programs identified by a state as providing training services, a program listed in the Web Enabled Approval Management System (WEAMS) maintained by the Department of Veterans Affairs, certain examinations required to obtain or maintain a credential, and other reputable credentialing programs. Further, under the bill, such programs must be designed for an individual to obtain an industry-recognized postsecondary employment credential (e.g., project management professional certificate, advanced emergency medical technician certificate, and welding supervisor certificate), a certificate of completion of a registered and certified apprenticeship, an occupational or professional license issued or recognized by a state or the federal government (and any certification required for obtaining such license), or an associate or baccalaureate degree.</t>
        </is>
      </c>
      <c r="I373" s="4" t="inlineStr">
        <is>
          <t>Klobuchar, Amy [D-MN]</t>
        </is>
      </c>
      <c r="J373" s="26" t="inlineStr">
        <is>
          <t>citizen</t>
        </is>
      </c>
      <c r="K373" s="7" t="inlineStr">
        <is>
          <t>H</t>
        </is>
      </c>
      <c r="L373" s="7" t="inlineStr">
        <is>
          <t>Extends 529 to job-credentialing programs — working families</t>
        </is>
      </c>
      <c r="M373" s="8" t="n"/>
      <c r="O373" t="inlineStr">
        <is>
          <t>citizen</t>
        </is>
      </c>
      <c r="P373" t="inlineStr">
        <is>
          <t>H</t>
        </is>
      </c>
      <c r="Q373" s="12" t="inlineStr">
        <is>
          <t>Direct veteran/servicemember benefit landing on households — no capital intermediary.</t>
        </is>
      </c>
    </row>
    <row r="374" ht="150" customHeight="1">
      <c r="A374" s="4" t="n">
        <v>370</v>
      </c>
      <c r="B374" s="4" t="inlineStr">
        <is>
          <t>HR 2351</t>
        </is>
      </c>
      <c r="C374" s="11" t="inlineStr">
        <is>
          <t>related</t>
        </is>
      </c>
      <c r="D374" s="4" t="n"/>
      <c r="E374" s="4" t="inlineStr">
        <is>
          <t>Transportation and Public Works</t>
        </is>
      </c>
      <c r="F374" s="4" t="inlineStr">
        <is>
          <t>Transportation and Infrastructure Committee</t>
        </is>
      </c>
      <c r="G374" s="4" t="inlineStr">
        <is>
          <t>To direct the Commandant of the Coast Guard to update the policy of the Coast Guard regarding the use of medication to treat drug overdose, and for other purposes.</t>
        </is>
      </c>
      <c r="H374" s="4" t="inlineStr">
        <is>
          <t>This bill requires the Coast Guard to provide access to naloxone (a medication to reverse opioid overdoses) at its facilities, track distribution of the medication, and monitor the illegal use of of controlled substances. The bill directs the Coast Guard to update its policy regarding the use of medication to treat drug overdoses to require naloxone or a similar medication to be made available to members on all Coast Guard installations and in each operational environment. Further, the Coast Guard must participate in the Department of Defense (DOD) tracking system for naloxone distribution and the illegal use of fentanyl and other controlled substances. (The National Defense Authorization Act for Fiscal Year 2024 directed DOD to establish the tracking system.) The bill requires the Coast Guard to finalize a memorandum of understanding with DOD to facilitate Coast Guard access to the tracking system. The bill also specifies that laws that prohibit manufacturing or distributing controlled substances on vessels apply when controlled substances are intentionally or knowingly placed or caused to be placed on board a vessel (e.g., without the crew's knowledge or on board an unmanned vessel). Further, the bill requires the Coast Guard to brief Congress within two years after the bill's enactment about the use of opioids and overdose medication at Coast Guard facilities by members and personnel. The briefing must describe the Coast Guard's progress in implementing its updated policy, the prevalence and incidence of the illegal use of controlled substances, and its processes to mitigate substance abuse.</t>
        </is>
      </c>
      <c r="I374" s="4" t="inlineStr">
        <is>
          <t>McDowell, Addison [R-NC-6]</t>
        </is>
      </c>
      <c r="J374" s="7" t="n"/>
      <c r="K374" s="7" t="n"/>
      <c r="L374" s="7" t="n"/>
      <c r="M374" s="8" t="n"/>
      <c r="O374" t="inlineStr">
        <is>
          <t>capital</t>
        </is>
      </c>
      <c r="P374" t="inlineStr">
        <is>
          <t>M</t>
        </is>
      </c>
      <c r="Q374" s="12" t="inlineStr">
        <is>
          <t>Drug-scheduling / carceral expansion — surveillance &amp; enforcement buildout, per your HALT Fentanyl flip.</t>
        </is>
      </c>
    </row>
    <row r="375" ht="150" customHeight="1">
      <c r="A375" s="4" t="n">
        <v>371</v>
      </c>
      <c r="B375" s="4" t="inlineStr">
        <is>
          <t>HR 3331</t>
        </is>
      </c>
      <c r="C375" s="11" t="inlineStr">
        <is>
          <t>related</t>
        </is>
      </c>
      <c r="D375" s="4" t="n"/>
      <c r="E375" s="4" t="inlineStr">
        <is>
          <t>Transportation and Public Works</t>
        </is>
      </c>
      <c r="F375" s="4" t="inlineStr">
        <is>
          <t>Transportation and Infrastructure Committee</t>
        </is>
      </c>
      <c r="G375" s="4" t="inlineStr">
        <is>
          <t>Mariner Exam Modernization Act</t>
        </is>
      </c>
      <c r="H375" s="4" t="inlineStr">
        <is>
          <t>Mariner Exam Modernization Act</t>
        </is>
      </c>
      <c r="I375" s="4" t="inlineStr">
        <is>
          <t>Carbajal, Salud O. [D-CA-24]</t>
        </is>
      </c>
      <c r="J375" s="7" t="n"/>
      <c r="K375" s="7" t="n"/>
      <c r="L375" s="7" t="n"/>
      <c r="M375" s="8" t="n"/>
      <c r="O375" s="21" t="inlineStr"/>
      <c r="P375" s="21" t="inlineStr">
        <is>
          <t>L</t>
        </is>
      </c>
      <c r="Q375" s="22" t="inlineStr">
        <is>
          <t>No strong incidence signal — needs your read.</t>
        </is>
      </c>
      <c r="R375" s="21" t="inlineStr">
        <is>
          <t>REVIEW</t>
        </is>
      </c>
    </row>
    <row r="376" ht="150" customHeight="1">
      <c r="A376" s="4" t="n">
        <v>372</v>
      </c>
      <c r="B376" s="4" t="inlineStr">
        <is>
          <t>HR 4275</t>
        </is>
      </c>
      <c r="C376" s="11" t="inlineStr">
        <is>
          <t>related</t>
        </is>
      </c>
      <c r="D376" s="4" t="n"/>
      <c r="E376" s="4" t="inlineStr">
        <is>
          <t>Transportation and Public Works</t>
        </is>
      </c>
      <c r="F376" s="4" t="inlineStr">
        <is>
          <t>Transportation and Infrastructure Committee</t>
        </is>
      </c>
      <c r="G376" s="4" t="inlineStr">
        <is>
          <t>Coast Guard Authorization Act of 2025</t>
        </is>
      </c>
      <c r="H376" s="4" t="inlineStr">
        <is>
          <t>Coast Guard Authorization Act of 2025</t>
        </is>
      </c>
      <c r="I376" s="4" t="inlineStr">
        <is>
          <t>Graves, Sam [R-MO-6]</t>
        </is>
      </c>
      <c r="J376" s="7" t="n"/>
      <c r="K376" s="7" t="n"/>
      <c r="L376" s="7" t="n"/>
      <c r="M376" s="8" t="n"/>
      <c r="O376" s="21" t="inlineStr"/>
      <c r="P376" s="21" t="inlineStr">
        <is>
          <t>L</t>
        </is>
      </c>
      <c r="Q376" s="22" t="inlineStr">
        <is>
          <t>No strong incidence signal — needs your read.</t>
        </is>
      </c>
      <c r="R376" s="21" t="inlineStr">
        <is>
          <t>REVIEW</t>
        </is>
      </c>
    </row>
    <row r="377" ht="150" customHeight="1">
      <c r="A377" s="4" t="n">
        <v>373</v>
      </c>
      <c r="B377" s="4" t="inlineStr">
        <is>
          <t>HR 4375</t>
        </is>
      </c>
      <c r="C377" s="11" t="inlineStr">
        <is>
          <t>related</t>
        </is>
      </c>
      <c r="D377" s="4" t="n"/>
      <c r="E377" s="4" t="inlineStr">
        <is>
          <t>Transportation and Public Works</t>
        </is>
      </c>
      <c r="F377" s="4" t="inlineStr">
        <is>
          <t>Transportation and Infrastructure Committee</t>
        </is>
      </c>
      <c r="G377" s="4" t="inlineStr">
        <is>
          <t>Great Lakes Icebreaker Act of 2025</t>
        </is>
      </c>
      <c r="H377" s="4" t="inlineStr">
        <is>
          <t>Great Lakes Icebreaker Act of 2025</t>
        </is>
      </c>
      <c r="I377" s="4" t="inlineStr">
        <is>
          <t>McDonald Rivet, Kristen [D-MI-8]</t>
        </is>
      </c>
      <c r="J377" s="7" t="n"/>
      <c r="K377" s="7" t="n"/>
      <c r="L377" s="7" t="n"/>
      <c r="M377" s="8" t="n"/>
      <c r="O377" s="21" t="inlineStr"/>
      <c r="P377" s="21" t="inlineStr">
        <is>
          <t>L</t>
        </is>
      </c>
      <c r="Q377" s="22" t="inlineStr">
        <is>
          <t>No strong incidence signal — needs your read.</t>
        </is>
      </c>
      <c r="R377" s="21" t="inlineStr">
        <is>
          <t>REVIEW</t>
        </is>
      </c>
    </row>
    <row r="378" ht="150" customHeight="1">
      <c r="A378" s="4" t="n">
        <v>374</v>
      </c>
      <c r="B378" s="4" t="inlineStr">
        <is>
          <t>HR 4383</t>
        </is>
      </c>
      <c r="C378" s="11" t="inlineStr">
        <is>
          <t>related</t>
        </is>
      </c>
      <c r="D378" s="4" t="n"/>
      <c r="E378" s="4" t="inlineStr">
        <is>
          <t>Transportation and Public Works</t>
        </is>
      </c>
      <c r="F378" s="4" t="inlineStr">
        <is>
          <t>Transportation and Infrastructure Committee</t>
        </is>
      </c>
      <c r="G378" s="4" t="inlineStr">
        <is>
          <t>Sound Insulation Treatment Repair and Replacement Program Act</t>
        </is>
      </c>
      <c r="H378" s="4" t="inlineStr">
        <is>
          <t>Sound Insulation Treatment Repair and Replacement Program Act This bill establishes a pilot program to allow airports to repair and replace sound insulation in residential buildings using funds provided under the Airport Improvement Program (AIP). Currently, airports may use AIP funds for one-time sound insulation projects for residential buildings. Under the bill, the Federal Aviation Administration must establish a pilot program to allow up to four airports to have a one-time waiver to use AIP funds for the repair and replacement of sound insulation in residential buildings if the airport previously received federal assistance or federally authorized airport assistance for the insulation. For a property to qualify under the waiver, additional requirements include that the insulation previously installed was done prior to 2002 and has resulted in structural deterioration; interior and exterior sound decibel levels for the residence meet certain criteria; current interior noise levels will be reduced by new insulation; and the airport and the property owner have exhausted funding available through warranties, insurance coverage, and legal remedies for the previously installed insulation.</t>
        </is>
      </c>
      <c r="I378" s="4" t="inlineStr">
        <is>
          <t>Smith, Adam [D-WA-9]</t>
        </is>
      </c>
      <c r="J378" s="7" t="n"/>
      <c r="K378" s="7" t="n"/>
      <c r="L378" s="7" t="n"/>
      <c r="M378" s="8" t="n"/>
      <c r="O378" s="21" t="inlineStr"/>
      <c r="P378" s="21" t="inlineStr">
        <is>
          <t>L</t>
        </is>
      </c>
      <c r="Q378" s="22" t="inlineStr">
        <is>
          <t>No strong incidence signal — needs your read.</t>
        </is>
      </c>
      <c r="R378" s="21" t="inlineStr">
        <is>
          <t>REVIEW</t>
        </is>
      </c>
    </row>
    <row r="379" ht="150" customHeight="1">
      <c r="A379" s="4" t="n">
        <v>375</v>
      </c>
      <c r="B379" s="4" t="inlineStr">
        <is>
          <t>S 2307</t>
        </is>
      </c>
      <c r="C379" s="11" t="inlineStr">
        <is>
          <t>related</t>
        </is>
      </c>
      <c r="D379" s="4" t="n"/>
      <c r="E379" s="4" t="inlineStr">
        <is>
          <t>Transportation and Public Works</t>
        </is>
      </c>
      <c r="F379" s="4" t="inlineStr">
        <is>
          <t>Commerce, Science, and Transportation Committee</t>
        </is>
      </c>
      <c r="G379" s="4" t="inlineStr">
        <is>
          <t>Sound Insulation Treatment Repair and Replacement Program Act</t>
        </is>
      </c>
      <c r="H379" s="4" t="inlineStr">
        <is>
          <t>Sound Insulation Treatment Repair and Replacement Program Act This bill establishes a pilot program to allow airports to repair and replace sound insulation in residential buildings using funds provided under the Airport Improvement Program (AIP). Currently, airports may use AIP funds for one-time sound insulation projects for residential buildings. Under the bill, the Federal Aviation Administration must establish a pilot program to allow up to four airports to have a one-time waiver to use AIP funds for the repair and replacement of sound insulation in residential buildings if the airport previously received federal assistance or federally authorized airport assistance for the insulation. For a property to qualify under the waiver, additional requirements include that the insulation previously installed was done prior to 2002 and has resulted in structural deterioration; interior and exterior sound decibel levels for the residence meet certain criteria; current interior noise levels will be reduced by new insulation; and the airport and the property owner have exhausted funding available through warranties, insurance coverage, and legal remedies for the previously installed insulation.</t>
        </is>
      </c>
      <c r="I379" s="4" t="inlineStr">
        <is>
          <t>Murray, Patty [D-WA]</t>
        </is>
      </c>
      <c r="J379" s="7" t="n"/>
      <c r="K379" s="7" t="n"/>
      <c r="L379" s="7" t="n"/>
      <c r="M379" s="8" t="n"/>
      <c r="O379" s="21" t="inlineStr"/>
      <c r="P379" s="21" t="inlineStr">
        <is>
          <t>L</t>
        </is>
      </c>
      <c r="Q379" s="22" t="inlineStr">
        <is>
          <t>No strong incidence signal — needs your read.</t>
        </is>
      </c>
      <c r="R379" s="21" t="inlineStr">
        <is>
          <t>REVIEW</t>
        </is>
      </c>
    </row>
    <row r="380" ht="150" customHeight="1">
      <c r="A380" s="4" t="n">
        <v>376</v>
      </c>
      <c r="B380" s="4" t="inlineStr">
        <is>
          <t>S 524</t>
        </is>
      </c>
      <c r="C380" s="11" t="inlineStr">
        <is>
          <t>related</t>
        </is>
      </c>
      <c r="D380" s="4" t="n"/>
      <c r="E380" s="4" t="inlineStr">
        <is>
          <t>Transportation and Public Works</t>
        </is>
      </c>
      <c r="F380" s="4" t="inlineStr">
        <is>
          <t>Commerce, Science, and Transportation Committee</t>
        </is>
      </c>
      <c r="G380" s="4" t="inlineStr">
        <is>
          <t>Coast Guard Authorization Act of 2025</t>
        </is>
      </c>
      <c r="H380" s="4" t="inlineStr">
        <is>
          <t>Coast Guard Authorization Act of 2025</t>
        </is>
      </c>
      <c r="I380" s="4" t="inlineStr">
        <is>
          <t>Cruz, Ted [R-TX]</t>
        </is>
      </c>
      <c r="J380" s="7" t="n"/>
      <c r="K380" s="7" t="n"/>
      <c r="L380" s="7" t="n"/>
      <c r="M380" s="8" t="n"/>
      <c r="O380" s="21" t="inlineStr"/>
      <c r="P380" s="21" t="inlineStr">
        <is>
          <t>L</t>
        </is>
      </c>
      <c r="Q380" s="22" t="inlineStr">
        <is>
          <t>No strong incidence signal — needs your read.</t>
        </is>
      </c>
      <c r="R380" s="21" t="inlineStr">
        <is>
          <t>REVIEW</t>
        </is>
      </c>
    </row>
  </sheetData>
  <autoFilter ref="A4:M380"/>
  <mergeCells count="1">
    <mergeCell ref="A2:N2"/>
  </mergeCells>
  <dataValidations count="2">
    <dataValidation sqref="J5:J31 J42:J380" showDropDown="0" showInputMessage="0" showErrorMessage="0" allowBlank="1" type="list">
      <formula1>"citizen,capital,null"</formula1>
      <formula2>0</formula2>
    </dataValidation>
    <dataValidation sqref="K5:K380" showDropDown="0" showInputMessage="0" showErrorMessage="0" allowBlank="1" type="list">
      <formula1>"high,medium,low"</formula1>
      <formula2>0</formula2>
    </dataValidation>
  </dataValidations>
  <hyperlinks>
    <hyperlink xmlns:r="http://schemas.openxmlformats.org/officeDocument/2006/relationships" ref="L30" display="https://www.enr.com/articles/63135-border-security-bill-passes-congress-funds-cbp-inspection-systems-and-civil-works" r:id="rId1"/>
  </hyperlinks>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2026-07-20T23:32:11Z</dcterms:created>
  <dcterms:modified xmlns:dcterms="http://purl.org/dc/terms/" xmlns:xsi="http://www.w3.org/2001/XMLSchema-instance" xsi:type="dcterms:W3CDTF">2026-07-22T17:42:25Z</dcterms:modified>
  <cp:lastModifiedBy>thomas barrett</cp:lastModifiedBy>
  <cp:revision>0</cp:revision>
</cp:coreProperties>
</file>